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300" windowWidth="9135" windowHeight="5850" tabRatio="741" activeTab="0"/>
  </bookViews>
  <sheets>
    <sheet name="記録用紙" sheetId="1" r:id="rId1"/>
    <sheet name="表彰対象" sheetId="2" r:id="rId2"/>
  </sheets>
  <definedNames/>
  <calcPr fullCalcOnLoad="1"/>
</workbook>
</file>

<file path=xl/sharedStrings.xml><?xml version="1.0" encoding="utf-8"?>
<sst xmlns="http://schemas.openxmlformats.org/spreadsheetml/2006/main" count="679" uniqueCount="523">
  <si>
    <t>[1]</t>
  </si>
  <si>
    <t>女子連合チームＡ</t>
  </si>
  <si>
    <t>１３</t>
  </si>
  <si>
    <t>６</t>
  </si>
  <si>
    <t>５</t>
  </si>
  <si>
    <t>７</t>
  </si>
  <si>
    <t>１１</t>
  </si>
  <si>
    <t>１０</t>
  </si>
  <si>
    <t>９</t>
  </si>
  <si>
    <t>１５</t>
  </si>
  <si>
    <t>８</t>
  </si>
  <si>
    <t>２２</t>
  </si>
  <si>
    <t>１８</t>
  </si>
  <si>
    <t>２８</t>
  </si>
  <si>
    <t>１６</t>
  </si>
  <si>
    <t>１２</t>
  </si>
  <si>
    <t>１４</t>
  </si>
  <si>
    <t>１７</t>
  </si>
  <si>
    <t>３１</t>
  </si>
  <si>
    <t>２６</t>
  </si>
  <si>
    <t>３０</t>
  </si>
  <si>
    <t>３３</t>
  </si>
  <si>
    <t>１９</t>
  </si>
  <si>
    <t>２１</t>
  </si>
  <si>
    <t>２５</t>
  </si>
  <si>
    <t>２４</t>
  </si>
  <si>
    <t>２９</t>
  </si>
  <si>
    <t>２０</t>
  </si>
  <si>
    <t>２７</t>
  </si>
  <si>
    <t>２３</t>
  </si>
  <si>
    <t>３２</t>
  </si>
  <si>
    <t>３４</t>
  </si>
  <si>
    <t>３６</t>
  </si>
  <si>
    <t>３５</t>
  </si>
  <si>
    <t>第２区</t>
  </si>
  <si>
    <t>順位</t>
  </si>
  <si>
    <t>記録</t>
  </si>
  <si>
    <t>№</t>
  </si>
  <si>
    <t>大学名／チーム名
（略称）</t>
  </si>
  <si>
    <t>第１区</t>
  </si>
  <si>
    <t>第３区</t>
  </si>
  <si>
    <t>第４区</t>
  </si>
  <si>
    <t>第５区</t>
  </si>
  <si>
    <t>第６区</t>
  </si>
  <si>
    <t>順位</t>
  </si>
  <si>
    <t>優勝</t>
  </si>
  <si>
    <t>準優勝</t>
  </si>
  <si>
    <t>第３位</t>
  </si>
  <si>
    <t>総合</t>
  </si>
  <si>
    <t>個人</t>
  </si>
  <si>
    <t>ごぼう抜き賞</t>
  </si>
  <si>
    <t>部門</t>
  </si>
  <si>
    <t>対校</t>
  </si>
  <si>
    <t>OPEN</t>
  </si>
  <si>
    <t>区分</t>
  </si>
  <si>
    <t>第１区区間賞</t>
  </si>
  <si>
    <t>第２区区間賞</t>
  </si>
  <si>
    <t>第３区区間賞</t>
  </si>
  <si>
    <t>第４区区間賞</t>
  </si>
  <si>
    <t>第５区区間賞</t>
  </si>
  <si>
    <t>第６区区間賞</t>
  </si>
  <si>
    <t>授賞内容</t>
  </si>
  <si>
    <t>授賞記録</t>
  </si>
  <si>
    <t>第１位</t>
  </si>
  <si>
    <t>備考</t>
  </si>
  <si>
    <t>本年度授賞一覧</t>
  </si>
  <si>
    <t>チーム名</t>
  </si>
  <si>
    <t>氏名</t>
  </si>
  <si>
    <t>記録計算式統一用</t>
  </si>
  <si>
    <t xml:space="preserve">
</t>
  </si>
  <si>
    <t>学習院大学</t>
  </si>
  <si>
    <t>略称／
総合記録</t>
  </si>
  <si>
    <t>共通</t>
  </si>
  <si>
    <t>女子ＭＶＰ</t>
  </si>
  <si>
    <t>男子ＭＶＰ</t>
  </si>
  <si>
    <t>優勝</t>
  </si>
  <si>
    <t>女子</t>
  </si>
  <si>
    <t>対校</t>
  </si>
  <si>
    <t>第５区区間賞</t>
  </si>
  <si>
    <t>部門</t>
  </si>
  <si>
    <t>備考</t>
  </si>
  <si>
    <t>7人抜き</t>
  </si>
  <si>
    <t>茨城大学</t>
  </si>
  <si>
    <t>高久　沙織</t>
  </si>
  <si>
    <t>小田倉　香織</t>
  </si>
  <si>
    <t>東理大</t>
  </si>
  <si>
    <t>[2]</t>
  </si>
  <si>
    <t>[3]</t>
  </si>
  <si>
    <t>[4]</t>
  </si>
  <si>
    <t>[5]</t>
  </si>
  <si>
    <t>[6]</t>
  </si>
  <si>
    <t>[7]</t>
  </si>
  <si>
    <t>[8]</t>
  </si>
  <si>
    <t>[9]</t>
  </si>
  <si>
    <t>[10]</t>
  </si>
  <si>
    <t>[11]</t>
  </si>
  <si>
    <t>[12]</t>
  </si>
  <si>
    <t>[13]</t>
  </si>
  <si>
    <t>[14]</t>
  </si>
  <si>
    <t>[15]</t>
  </si>
  <si>
    <t>[16]</t>
  </si>
  <si>
    <t>[17]</t>
  </si>
  <si>
    <t>[18]</t>
  </si>
  <si>
    <t>[19]</t>
  </si>
  <si>
    <t>[20]</t>
  </si>
  <si>
    <t>[21]</t>
  </si>
  <si>
    <t>[22]</t>
  </si>
  <si>
    <t>[23]</t>
  </si>
  <si>
    <t>[24]</t>
  </si>
  <si>
    <t>秋山　雄哉
吉山　祥太
長谷野　良平
青木　光哉
人見　泰弘
菊池　真志</t>
  </si>
  <si>
    <t>大会新</t>
  </si>
  <si>
    <t>東京電機大ＯＢ</t>
  </si>
  <si>
    <t>東京理科大学Ｂ</t>
  </si>
  <si>
    <t>４</t>
  </si>
  <si>
    <t>３</t>
  </si>
  <si>
    <t>２</t>
  </si>
  <si>
    <t>１</t>
  </si>
  <si>
    <t>学習院大学</t>
  </si>
  <si>
    <t>学習院大</t>
  </si>
  <si>
    <t>対校</t>
  </si>
  <si>
    <t>秋山　雄哉</t>
  </si>
  <si>
    <t>吉山　祥太</t>
  </si>
  <si>
    <t>長谷野　良平</t>
  </si>
  <si>
    <t>青木　光哉</t>
  </si>
  <si>
    <t>人見　泰弘</t>
  </si>
  <si>
    <t>菊池　真志</t>
  </si>
  <si>
    <t>東京理科大学</t>
  </si>
  <si>
    <t>対校</t>
  </si>
  <si>
    <t>清水　友博</t>
  </si>
  <si>
    <t>徳永　雅之</t>
  </si>
  <si>
    <t>森　翔</t>
  </si>
  <si>
    <t>後藤　暢也</t>
  </si>
  <si>
    <t>鈴木　智也</t>
  </si>
  <si>
    <t>大和久　貴裕</t>
  </si>
  <si>
    <t>東理大</t>
  </si>
  <si>
    <t>横浜国立大学</t>
  </si>
  <si>
    <t>横国大</t>
  </si>
  <si>
    <t>渡辺　貴之</t>
  </si>
  <si>
    <t>中水　良</t>
  </si>
  <si>
    <t>大橋　諒</t>
  </si>
  <si>
    <t>藤本　雅史</t>
  </si>
  <si>
    <t>杉山　健司</t>
  </si>
  <si>
    <t>大庭　大</t>
  </si>
  <si>
    <t>防衛大学校</t>
  </si>
  <si>
    <t>防大</t>
  </si>
  <si>
    <t>竹下　遼太郎</t>
  </si>
  <si>
    <t>古屋　篤</t>
  </si>
  <si>
    <t>齋藤　翼</t>
  </si>
  <si>
    <t>都甲　征大</t>
  </si>
  <si>
    <t>中西　勇人</t>
  </si>
  <si>
    <t>可児　昌大</t>
  </si>
  <si>
    <t>一橋大学</t>
  </si>
  <si>
    <t>一橋大</t>
  </si>
  <si>
    <t>庄子　将</t>
  </si>
  <si>
    <t>斉藤　和輝</t>
  </si>
  <si>
    <t>新庄　洋人</t>
  </si>
  <si>
    <t>石井　雄一</t>
  </si>
  <si>
    <t>辻村　瞭太</t>
  </si>
  <si>
    <t>庄司　頼太</t>
  </si>
  <si>
    <t>千葉大学</t>
  </si>
  <si>
    <t>千葉大</t>
  </si>
  <si>
    <t>佐川　将暢</t>
  </si>
  <si>
    <t>野村　昌登</t>
  </si>
  <si>
    <t>小野寺　道昭</t>
  </si>
  <si>
    <t>河合　勇樹</t>
  </si>
  <si>
    <t>前野　雅敬</t>
  </si>
  <si>
    <t>渡辺　堅斗</t>
  </si>
  <si>
    <t>東京工業大学</t>
  </si>
  <si>
    <t>東工大</t>
  </si>
  <si>
    <t>笠原　慧</t>
  </si>
  <si>
    <t>川目　悠</t>
  </si>
  <si>
    <t>宮崎　晃年</t>
  </si>
  <si>
    <t>柴田　幸樹</t>
  </si>
  <si>
    <t>米谷　直樹</t>
  </si>
  <si>
    <t>武石　良平</t>
  </si>
  <si>
    <t>東工大</t>
  </si>
  <si>
    <t>首都大学東京</t>
  </si>
  <si>
    <t>首都大</t>
  </si>
  <si>
    <t>服部　俊</t>
  </si>
  <si>
    <t>永井　史也</t>
  </si>
  <si>
    <t>高野　遼</t>
  </si>
  <si>
    <t>臼井　崇人</t>
  </si>
  <si>
    <t>今井　明士</t>
  </si>
  <si>
    <t>篠田　雄太</t>
  </si>
  <si>
    <t>埼玉大学</t>
  </si>
  <si>
    <t>埼大</t>
  </si>
  <si>
    <t>稲葉　伸正</t>
  </si>
  <si>
    <t>早川　正也</t>
  </si>
  <si>
    <t>星　雄介</t>
  </si>
  <si>
    <t>須田　純平</t>
  </si>
  <si>
    <t>木村　悠佑</t>
  </si>
  <si>
    <t>和田　恭平</t>
  </si>
  <si>
    <t>明治学院大学</t>
  </si>
  <si>
    <t>明学大</t>
  </si>
  <si>
    <t>高橋　秀直</t>
  </si>
  <si>
    <t>千田　康弘</t>
  </si>
  <si>
    <t>鈴木　裕範</t>
  </si>
  <si>
    <t>滝沢　貢</t>
  </si>
  <si>
    <t>石原　遼一</t>
  </si>
  <si>
    <t>原　武</t>
  </si>
  <si>
    <t>成蹊大学</t>
  </si>
  <si>
    <t>成蹊大</t>
  </si>
  <si>
    <t>堀越　大夢</t>
  </si>
  <si>
    <t>高野　和也</t>
  </si>
  <si>
    <t>福田　仁</t>
  </si>
  <si>
    <t>津村　信雄</t>
  </si>
  <si>
    <t>安藤　孝和</t>
  </si>
  <si>
    <t>峯崎　雄也</t>
  </si>
  <si>
    <t>電気通信大学</t>
  </si>
  <si>
    <t>電通大</t>
  </si>
  <si>
    <t>吉田　周平</t>
  </si>
  <si>
    <t>坂巻　隆宏</t>
  </si>
  <si>
    <t>大兼　久人</t>
  </si>
  <si>
    <t>西　紘史</t>
  </si>
  <si>
    <t>笹川　正人</t>
  </si>
  <si>
    <t>栗田　崇平</t>
  </si>
  <si>
    <t>文教大学</t>
  </si>
  <si>
    <t>文教大</t>
  </si>
  <si>
    <t>新井　大輝</t>
  </si>
  <si>
    <t>藤石　悠佑</t>
  </si>
  <si>
    <t>工藤　康平</t>
  </si>
  <si>
    <t>三宅　翔太</t>
  </si>
  <si>
    <t>関川　祐</t>
  </si>
  <si>
    <t>保坂　良輔</t>
  </si>
  <si>
    <t>東京電機大学</t>
  </si>
  <si>
    <t>東電大</t>
  </si>
  <si>
    <t>斉藤　開</t>
  </si>
  <si>
    <t>高橋　拓人</t>
  </si>
  <si>
    <t>今井　貴明</t>
  </si>
  <si>
    <t>山川　政人</t>
  </si>
  <si>
    <t>保田　規彰</t>
  </si>
  <si>
    <t>渡辺　将太</t>
  </si>
  <si>
    <t>上智大学</t>
  </si>
  <si>
    <t>上智大</t>
  </si>
  <si>
    <t>齋藤　智親</t>
  </si>
  <si>
    <t>嶋岡　浩明</t>
  </si>
  <si>
    <t>石田　宇一</t>
  </si>
  <si>
    <t>西村　勇人</t>
  </si>
  <si>
    <t>長谷川　洸三</t>
  </si>
  <si>
    <t>上保　龍平</t>
  </si>
  <si>
    <t>玉川大学</t>
  </si>
  <si>
    <t>玉川大</t>
  </si>
  <si>
    <t>中野　伸也</t>
  </si>
  <si>
    <t>三村　渡</t>
  </si>
  <si>
    <t>小塩　陵太</t>
  </si>
  <si>
    <t>青木　聡志</t>
  </si>
  <si>
    <t>五十嵐　政也</t>
  </si>
  <si>
    <t>吉原　凡人</t>
  </si>
  <si>
    <t>東京外国語大学</t>
  </si>
  <si>
    <t>東外大</t>
  </si>
  <si>
    <t>高橋　健太郎</t>
  </si>
  <si>
    <t>阿部　圭佑</t>
  </si>
  <si>
    <t>神田　浩輝</t>
  </si>
  <si>
    <t>伊藤　翔紀</t>
  </si>
  <si>
    <t>渡邉　洋司</t>
  </si>
  <si>
    <t>加藤　彰浩</t>
  </si>
  <si>
    <t>東外大</t>
  </si>
  <si>
    <t>茨大</t>
  </si>
  <si>
    <t>加藤　俊介</t>
  </si>
  <si>
    <t>浅川　瞭</t>
  </si>
  <si>
    <t>江口　遼</t>
  </si>
  <si>
    <t>金田　祐輔</t>
  </si>
  <si>
    <t>小向　瑞樹</t>
  </si>
  <si>
    <t>富井　一仁</t>
  </si>
  <si>
    <t>茨大</t>
  </si>
  <si>
    <t>北里大学</t>
  </si>
  <si>
    <t>北里大</t>
  </si>
  <si>
    <t>吉永　隼人</t>
  </si>
  <si>
    <t>池田　航太</t>
  </si>
  <si>
    <t>田中　健一</t>
  </si>
  <si>
    <t>柴田　曉</t>
  </si>
  <si>
    <t>小野寺　舜</t>
  </si>
  <si>
    <t>上野　慎太郎</t>
  </si>
  <si>
    <t>工学院大学</t>
  </si>
  <si>
    <t>工学院大</t>
  </si>
  <si>
    <t>新田　龍宏</t>
  </si>
  <si>
    <t>八木　風馬</t>
  </si>
  <si>
    <t>中西　央典</t>
  </si>
  <si>
    <t>岩瀬　翔太郎</t>
  </si>
  <si>
    <t>辰巳　良介</t>
  </si>
  <si>
    <t>青柳　達也</t>
  </si>
  <si>
    <t>東京都市大学</t>
  </si>
  <si>
    <t>都市大</t>
  </si>
  <si>
    <t>遠藤　耕平</t>
  </si>
  <si>
    <t>安藤　喜大</t>
  </si>
  <si>
    <t>湯浅　貴大</t>
  </si>
  <si>
    <t>山口　雄大</t>
  </si>
  <si>
    <t>今井　祥二</t>
  </si>
  <si>
    <t>加藤　剛</t>
  </si>
  <si>
    <t>獨協大学</t>
  </si>
  <si>
    <t>獨協大</t>
  </si>
  <si>
    <t>青野　一也</t>
  </si>
  <si>
    <t>池嶋　信人</t>
  </si>
  <si>
    <t>高橋　良幸</t>
  </si>
  <si>
    <t>関口　清人</t>
  </si>
  <si>
    <t>鈴木　純也</t>
  </si>
  <si>
    <t>篠原　誠宏</t>
  </si>
  <si>
    <t>武蔵大学</t>
  </si>
  <si>
    <t>武蔵大</t>
  </si>
  <si>
    <t>山下　雅人</t>
  </si>
  <si>
    <t>井手　健太郎</t>
  </si>
  <si>
    <t>百瀬　舜一</t>
  </si>
  <si>
    <t>山口　禎人</t>
  </si>
  <si>
    <t>千葉　一成</t>
  </si>
  <si>
    <t>渡部　俊</t>
  </si>
  <si>
    <t>東邦大学</t>
  </si>
  <si>
    <t>福島　孟</t>
  </si>
  <si>
    <t>楠　将太</t>
  </si>
  <si>
    <t>秋山　翔太</t>
  </si>
  <si>
    <t>下出　直幸</t>
  </si>
  <si>
    <t>平岡　武</t>
  </si>
  <si>
    <t>大竹　駿</t>
  </si>
  <si>
    <t>千葉大学女子</t>
  </si>
  <si>
    <t>千葉大女子</t>
  </si>
  <si>
    <t>女子</t>
  </si>
  <si>
    <t>森島　円</t>
  </si>
  <si>
    <t>西村　紗央莉</t>
  </si>
  <si>
    <t>林　佳志乃</t>
  </si>
  <si>
    <t>谷口　奈保実</t>
  </si>
  <si>
    <t>防衛大学校女子</t>
  </si>
  <si>
    <t>防大女子</t>
  </si>
  <si>
    <t>明治学院大学女子</t>
  </si>
  <si>
    <t>明学大女子</t>
  </si>
  <si>
    <t>栗原　朝未</t>
  </si>
  <si>
    <t>田中　早紀</t>
  </si>
  <si>
    <t>高田　麻結</t>
  </si>
  <si>
    <t>伊藤　めぐみ</t>
  </si>
  <si>
    <t>武内　彩</t>
  </si>
  <si>
    <t>文教大学女子</t>
  </si>
  <si>
    <t>文教大女子</t>
  </si>
  <si>
    <t>佐藤　絵梨</t>
  </si>
  <si>
    <t>大久保　香菜</t>
  </si>
  <si>
    <t>佐瀬　智美</t>
  </si>
  <si>
    <t>瀧川　友里恵</t>
  </si>
  <si>
    <t>佐々木　菜摘</t>
  </si>
  <si>
    <t>文教大女子</t>
  </si>
  <si>
    <t>学習院大学女子</t>
  </si>
  <si>
    <t>学習院女子</t>
  </si>
  <si>
    <t>武藤　郁子</t>
  </si>
  <si>
    <t>新藤　美紗子</t>
  </si>
  <si>
    <t>入澤　七海</t>
  </si>
  <si>
    <t>吉川　由華</t>
  </si>
  <si>
    <t>北里大学女子</t>
  </si>
  <si>
    <t>北里大女子</t>
  </si>
  <si>
    <t>渡邊　詩乃</t>
  </si>
  <si>
    <t>佐藤　美紀</t>
  </si>
  <si>
    <t>矢崎　香菜</t>
  </si>
  <si>
    <t>水清田　有紀</t>
  </si>
  <si>
    <t>山本　真帆</t>
  </si>
  <si>
    <t>北里大女子</t>
  </si>
  <si>
    <t>東京外国語大学女子</t>
  </si>
  <si>
    <t>東外大女子</t>
  </si>
  <si>
    <t>女子</t>
  </si>
  <si>
    <t>新山　早葵</t>
  </si>
  <si>
    <t>岡本　麻里</t>
  </si>
  <si>
    <t>小林　美希</t>
  </si>
  <si>
    <t>菊地　花恵</t>
  </si>
  <si>
    <t>安田　千織</t>
  </si>
  <si>
    <t>東京工業大学女子</t>
  </si>
  <si>
    <t>東工大女子</t>
  </si>
  <si>
    <t>藤本　綾香</t>
  </si>
  <si>
    <t>カレン　チュ</t>
  </si>
  <si>
    <t>伊藤　真奈美</t>
  </si>
  <si>
    <t>渡瀬　菜里衣</t>
  </si>
  <si>
    <t>木下 裕美子</t>
  </si>
  <si>
    <t>東京理科大学女子</t>
  </si>
  <si>
    <t>東理大女子</t>
  </si>
  <si>
    <t>石橋　友理菜</t>
  </si>
  <si>
    <t>永久保　彩花</t>
  </si>
  <si>
    <t>下舘　彩乃</t>
  </si>
  <si>
    <t>岡田　佳穂里</t>
  </si>
  <si>
    <t>津郷　美里</t>
  </si>
  <si>
    <t>東理大女子</t>
  </si>
  <si>
    <t>女子連合チームＡ</t>
  </si>
  <si>
    <t>女子連合Ａ</t>
  </si>
  <si>
    <t>黒澤　夏楠</t>
  </si>
  <si>
    <t>中澤　唯</t>
  </si>
  <si>
    <t>木村　世奈</t>
  </si>
  <si>
    <t>石橋　斐子</t>
  </si>
  <si>
    <t>熊谷　穂乃美</t>
  </si>
  <si>
    <t>女子連合チームＢ</t>
  </si>
  <si>
    <t>女子連合Ｂ</t>
  </si>
  <si>
    <t>水沼　志穂</t>
  </si>
  <si>
    <t>大貫　綾子</t>
  </si>
  <si>
    <t>尾崎　恵</t>
  </si>
  <si>
    <t>小林　千紘</t>
  </si>
  <si>
    <t>学習院大学ＯＢ</t>
  </si>
  <si>
    <t>学習院Ｂ</t>
  </si>
  <si>
    <t>OPEN</t>
  </si>
  <si>
    <t>学習院Ｂ</t>
  </si>
  <si>
    <t>東京理科大学Ｂ</t>
  </si>
  <si>
    <t>東理大Ｂ</t>
  </si>
  <si>
    <t>坂入　徹彦</t>
  </si>
  <si>
    <t>大井川　岳</t>
  </si>
  <si>
    <t>大兼　俊貴</t>
  </si>
  <si>
    <t>岩井　正幸</t>
  </si>
  <si>
    <t>植竹　勇介</t>
  </si>
  <si>
    <t>本田　健太</t>
  </si>
  <si>
    <t>東理大Ｂ</t>
  </si>
  <si>
    <t>東京理科大学Ｃ</t>
  </si>
  <si>
    <t>東理大Ｃ</t>
  </si>
  <si>
    <t>丸山　祐樹</t>
  </si>
  <si>
    <t>赤岩　和希</t>
  </si>
  <si>
    <t>山岡　誠一郎</t>
  </si>
  <si>
    <t>厚井　悠太</t>
  </si>
  <si>
    <t>花新発　光紀</t>
  </si>
  <si>
    <t>渡辺　均</t>
  </si>
  <si>
    <t>佐藤　友理</t>
  </si>
  <si>
    <t>東邦大</t>
  </si>
  <si>
    <t>清水　友博
徳永　雅之
森　翔
後藤　暢也
鈴木　智也
大和久　貴裕</t>
  </si>
  <si>
    <t>横浜国立大学</t>
  </si>
  <si>
    <t>渡辺　貴之
中水　良
大橋　諒
藤本　雅史
杉山　健司
大庭　大</t>
  </si>
  <si>
    <t>黒澤　夏楠
中澤　唯
木村　世奈
石橋　斐子
熊谷　穂乃美</t>
  </si>
  <si>
    <t>東京理科大学Ｂ</t>
  </si>
  <si>
    <t>坂入　徹彦
大井川　岳
大兼　俊貴
岩井　正幸
植竹　勇介
本田　健太</t>
  </si>
  <si>
    <t>清水　友博</t>
  </si>
  <si>
    <t>徳永　雅之</t>
  </si>
  <si>
    <t>新庄　洋人</t>
  </si>
  <si>
    <t>青木　光哉</t>
  </si>
  <si>
    <t>人見　泰弘</t>
  </si>
  <si>
    <t>渡辺　堅斗</t>
  </si>
  <si>
    <t>女子連合チームＡ</t>
  </si>
  <si>
    <t>黒澤　夏楠</t>
  </si>
  <si>
    <t>区間新</t>
  </si>
  <si>
    <t>女子連合チームＡ</t>
  </si>
  <si>
    <t>中澤　唯</t>
  </si>
  <si>
    <t>木村　世奈</t>
  </si>
  <si>
    <t>石橋　斐子</t>
  </si>
  <si>
    <t>女子連合チームＡ</t>
  </si>
  <si>
    <t>熊谷　穂乃美</t>
  </si>
  <si>
    <t>川嶋　洋平</t>
  </si>
  <si>
    <t>山田　圭太郎</t>
  </si>
  <si>
    <t>大兼　俊貴</t>
  </si>
  <si>
    <t>斎藤　悠真</t>
  </si>
  <si>
    <t>鈴木　聡太</t>
  </si>
  <si>
    <t>本田　健太</t>
  </si>
  <si>
    <t>阿部　圭佑</t>
  </si>
  <si>
    <t>防衛大学校Ｂ</t>
  </si>
  <si>
    <t>防大Ｂ</t>
  </si>
  <si>
    <t>小山　良尋</t>
  </si>
  <si>
    <t>米山　昇平</t>
  </si>
  <si>
    <t>陶山　強</t>
  </si>
  <si>
    <t>八谷　弘樹</t>
  </si>
  <si>
    <t>武田　卓也</t>
  </si>
  <si>
    <t>遠藤　輝</t>
  </si>
  <si>
    <t>千葉大学Ｂ</t>
  </si>
  <si>
    <t>千葉大Ｂ</t>
  </si>
  <si>
    <t>高橋　翔</t>
  </si>
  <si>
    <t>濱元　勇樹</t>
  </si>
  <si>
    <t>鎌形　彰裕</t>
  </si>
  <si>
    <t>斎藤　悠真</t>
  </si>
  <si>
    <t>柴田　優樹</t>
  </si>
  <si>
    <t>小田　恵右</t>
  </si>
  <si>
    <t>東京工業大Ｂ</t>
  </si>
  <si>
    <t>東工大Ｂ</t>
  </si>
  <si>
    <t>後藤　遊</t>
  </si>
  <si>
    <t>笠木　浩平</t>
  </si>
  <si>
    <t>松野　樹</t>
  </si>
  <si>
    <t>氏本　慧</t>
  </si>
  <si>
    <t>生越　駿</t>
  </si>
  <si>
    <t>首都大学東京Ｂ</t>
  </si>
  <si>
    <t>首都大Ｂ</t>
  </si>
  <si>
    <t>高木　一裕</t>
  </si>
  <si>
    <t>三輪田　知宏</t>
  </si>
  <si>
    <t>那賀川　凌平</t>
  </si>
  <si>
    <t>吉川　光志</t>
  </si>
  <si>
    <t>鈴木　聡太</t>
  </si>
  <si>
    <t>住吉　恵介</t>
  </si>
  <si>
    <t>首都大学東京Ｃ</t>
  </si>
  <si>
    <t>首都大Ｃ</t>
  </si>
  <si>
    <t>明治学院大学Ｂ</t>
  </si>
  <si>
    <t>明学大Ｂ</t>
  </si>
  <si>
    <t>高木　良平</t>
  </si>
  <si>
    <t>横山　大地</t>
  </si>
  <si>
    <t>市川　幹</t>
  </si>
  <si>
    <t>野口　悠</t>
  </si>
  <si>
    <t>牛腸　裕介</t>
  </si>
  <si>
    <t>保田　哲弘</t>
  </si>
  <si>
    <t>明学大Ｂ</t>
  </si>
  <si>
    <t>東京電機大ＯＢ</t>
  </si>
  <si>
    <t>東電大Ｂ</t>
  </si>
  <si>
    <t>OPEN</t>
  </si>
  <si>
    <t>川嶋　洋平</t>
  </si>
  <si>
    <t>向井　惇祐</t>
  </si>
  <si>
    <t>一本木　章喜</t>
  </si>
  <si>
    <t>小林　祐一朗</t>
  </si>
  <si>
    <t>金子　大二郎</t>
  </si>
  <si>
    <t>山南　昌平</t>
  </si>
  <si>
    <t>上智大学Ｂ</t>
  </si>
  <si>
    <t>上智大Ｂ</t>
  </si>
  <si>
    <t>佃　悠士</t>
  </si>
  <si>
    <t>次原　要</t>
  </si>
  <si>
    <t>大多和　浩介</t>
  </si>
  <si>
    <t>堀内　琢矢</t>
  </si>
  <si>
    <t>近野　大樹</t>
  </si>
  <si>
    <t>上智大学Ｃ</t>
  </si>
  <si>
    <t>上智大Ｃ</t>
  </si>
  <si>
    <t>末原　義也</t>
  </si>
  <si>
    <t>山田　圭太郎</t>
  </si>
  <si>
    <t>山岸　龍一</t>
  </si>
  <si>
    <t>坂口　和貴</t>
  </si>
  <si>
    <t>山岡　滉治</t>
  </si>
  <si>
    <t>大瀧　史紀</t>
  </si>
  <si>
    <t>上智大Ｃ</t>
  </si>
  <si>
    <t>北里大学Ｂ</t>
  </si>
  <si>
    <t>北里大Ｂ</t>
  </si>
  <si>
    <t>三田村　純</t>
  </si>
  <si>
    <t>平松　香奈恵</t>
  </si>
  <si>
    <t>泉　翔太</t>
  </si>
  <si>
    <t>中西　恭輔</t>
  </si>
  <si>
    <t>伊藤　由莉子</t>
  </si>
  <si>
    <t>中島　さつき</t>
  </si>
  <si>
    <t>工学院大学Ｂ</t>
  </si>
  <si>
    <t>工学院Ｂ</t>
  </si>
  <si>
    <t>大硲　淳弘</t>
  </si>
  <si>
    <t>中田　華子</t>
  </si>
  <si>
    <t>大久保　由紀夫</t>
  </si>
  <si>
    <t>寺尾　翼</t>
  </si>
  <si>
    <t>田村　尚也</t>
  </si>
  <si>
    <t>加瀬　誠</t>
  </si>
  <si>
    <t>モロモローズ</t>
  </si>
  <si>
    <t>武蔵大Ｂ</t>
  </si>
  <si>
    <t>DNS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</si>
</sst>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quot;午&quot;&quot;前&quot;/&quot;午&quot;&quot;後&quot;"/>
    <numFmt numFmtId="177" formatCode="yyyy/mm/dd\(ddd\)hh:mm"/>
    <numFmt numFmtId="178" formatCode="0_);[Red]\(0\)"/>
    <numFmt numFmtId="179" formatCode="yyyy/mm/dd"/>
    <numFmt numFmtId="180" formatCode="mm\.ss"/>
    <numFmt numFmtId="181" formatCode="yyyy&quot;年&quot;m&quot;月&quot;d&quot;日(&quot;aaa&quot;)&quot;"/>
    <numFmt numFmtId="182" formatCode="m\.ss"/>
    <numFmt numFmtId="183" formatCode="h\.mm\.ss"/>
    <numFmt numFmtId="184" formatCode="&quot;第&quot;#&quot;回&quot;"/>
    <numFmt numFmtId="185" formatCode="&quot;Yes&quot;;&quot;Yes&quot;;&quot;No&quot;"/>
    <numFmt numFmtId="186" formatCode="&quot;True&quot;;&quot;True&quot;;&quot;False&quot;"/>
    <numFmt numFmtId="187" formatCode="&quot;On&quot;;&quot;On&quot;;&quot;Off&quot;"/>
    <numFmt numFmtId="188" formatCode="[$€-2]\ #,##0.00_);[Red]\([$€-2]\ #,##0.00\)"/>
    <numFmt numFmtId="189" formatCode="mmm\-yyyy"/>
    <numFmt numFmtId="190" formatCode="0.E+00"/>
  </numFmts>
  <fonts count="29">
    <font>
      <sz val="11"/>
      <name val="ＭＳ ゴシック"/>
      <family val="3"/>
    </font>
    <font>
      <sz val="6"/>
      <name val="ＭＳ ゴシック"/>
      <family val="3"/>
    </font>
    <font>
      <sz val="10"/>
      <name val="ＭＳ ゴシック"/>
      <family val="3"/>
    </font>
    <font>
      <sz val="6"/>
      <name val="ＭＳ Ｐゴシック"/>
      <family val="3"/>
    </font>
    <font>
      <b/>
      <sz val="16"/>
      <name val="ＭＳ ゴシック"/>
      <family val="3"/>
    </font>
    <font>
      <u val="single"/>
      <sz val="11"/>
      <color indexed="12"/>
      <name val="ＭＳ ゴシック"/>
      <family val="3"/>
    </font>
    <font>
      <u val="single"/>
      <sz val="11"/>
      <color indexed="3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medium"/>
      <bottom style="double"/>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medium"/>
      <top style="double"/>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6" fillId="18"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0" borderId="0" applyNumberFormat="0" applyFill="0" applyBorder="0" applyAlignment="0" applyProtection="0"/>
    <xf numFmtId="0" fontId="10" fillId="24" borderId="1" applyNumberFormat="0" applyAlignment="0" applyProtection="0"/>
    <xf numFmtId="0" fontId="11"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9"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14"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7" fillId="0" borderId="8" applyNumberFormat="0" applyFill="0" applyAlignment="0" applyProtection="0"/>
    <xf numFmtId="0" fontId="20" fillId="0" borderId="9" applyNumberFormat="0" applyFill="0" applyAlignment="0" applyProtection="0"/>
    <xf numFmtId="0" fontId="21" fillId="14" borderId="10"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6" fillId="0" borderId="0" applyNumberFormat="0" applyFill="0" applyBorder="0" applyAlignment="0" applyProtection="0"/>
    <xf numFmtId="0" fontId="28" fillId="15" borderId="0" applyNumberFormat="0" applyBorder="0" applyAlignment="0" applyProtection="0"/>
    <xf numFmtId="0" fontId="24" fillId="4" borderId="0" applyNumberFormat="0" applyBorder="0" applyAlignment="0" applyProtection="0"/>
  </cellStyleXfs>
  <cellXfs count="68">
    <xf numFmtId="0" fontId="0" fillId="0" borderId="0" xfId="0" applyAlignment="1">
      <alignment/>
    </xf>
    <xf numFmtId="0" fontId="2" fillId="0" borderId="0" xfId="0" applyFont="1" applyAlignment="1">
      <alignment vertical="center"/>
    </xf>
    <xf numFmtId="21"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21" fontId="2" fillId="0" borderId="11" xfId="0" applyNumberFormat="1"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21" fontId="2" fillId="0" borderId="15" xfId="0" applyNumberFormat="1" applyFont="1" applyBorder="1" applyAlignment="1" applyProtection="1">
      <alignment vertical="center"/>
      <protection locked="0"/>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21" fontId="2" fillId="0" borderId="29"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0" xfId="0" applyFont="1" applyAlignment="1">
      <alignment vertical="center"/>
    </xf>
    <xf numFmtId="21" fontId="2" fillId="0" borderId="27" xfId="0" applyNumberFormat="1" applyFont="1" applyBorder="1" applyAlignment="1">
      <alignment horizontal="center" vertical="center" wrapText="1" shrinkToFit="1"/>
    </xf>
    <xf numFmtId="0" fontId="0" fillId="0" borderId="0" xfId="0" applyAlignment="1">
      <alignment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wrapText="1"/>
    </xf>
    <xf numFmtId="0" fontId="0" fillId="0" borderId="32" xfId="0" applyBorder="1" applyAlignment="1" applyProtection="1">
      <alignment horizontal="center" vertical="center" wrapText="1"/>
      <protection locked="0"/>
    </xf>
    <xf numFmtId="183" fontId="0" fillId="0" borderId="32" xfId="0" applyNumberFormat="1" applyBorder="1" applyAlignment="1" applyProtection="1">
      <alignment vertical="center"/>
      <protection locked="0"/>
    </xf>
    <xf numFmtId="182" fontId="0" fillId="0" borderId="32" xfId="0" applyNumberFormat="1" applyBorder="1" applyAlignment="1" applyProtection="1">
      <alignment vertical="center"/>
      <protection locked="0"/>
    </xf>
    <xf numFmtId="0" fontId="0" fillId="0" borderId="32" xfId="0" applyBorder="1" applyAlignment="1" applyProtection="1">
      <alignment horizontal="right" vertical="center"/>
      <protection locked="0"/>
    </xf>
    <xf numFmtId="0" fontId="0" fillId="0" borderId="32" xfId="0" applyBorder="1" applyAlignment="1" applyProtection="1">
      <alignment horizontal="center" vertical="center"/>
      <protection locked="0"/>
    </xf>
    <xf numFmtId="0" fontId="0" fillId="0" borderId="32" xfId="0" applyBorder="1" applyAlignment="1" applyProtection="1">
      <alignment horizontal="center" vertical="center" wrapText="1" shrinkToFit="1"/>
      <protection locked="0"/>
    </xf>
    <xf numFmtId="0" fontId="0" fillId="0" borderId="32" xfId="0" applyBorder="1" applyAlignment="1" applyProtection="1">
      <alignment vertical="center"/>
      <protection locked="0"/>
    </xf>
    <xf numFmtId="0" fontId="2" fillId="0" borderId="23" xfId="0" applyFont="1" applyBorder="1" applyAlignment="1" applyProtection="1">
      <alignment vertical="center"/>
      <protection/>
    </xf>
    <xf numFmtId="21" fontId="2" fillId="0" borderId="0" xfId="0" applyNumberFormat="1" applyFont="1" applyBorder="1" applyAlignment="1" applyProtection="1">
      <alignment vertical="center"/>
      <protection/>
    </xf>
    <xf numFmtId="0" fontId="2" fillId="0" borderId="23" xfId="0" applyFont="1" applyBorder="1" applyAlignment="1" applyProtection="1">
      <alignment horizontal="center" vertical="center"/>
      <protection/>
    </xf>
    <xf numFmtId="0" fontId="2" fillId="0" borderId="13" xfId="0" applyFont="1" applyBorder="1" applyAlignment="1" applyProtection="1">
      <alignment vertical="center"/>
      <protection/>
    </xf>
    <xf numFmtId="21" fontId="2" fillId="0" borderId="15" xfId="0" applyNumberFormat="1"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9" xfId="0" applyFont="1" applyBorder="1" applyAlignment="1" applyProtection="1">
      <alignment vertical="center"/>
      <protection/>
    </xf>
    <xf numFmtId="21" fontId="2" fillId="0" borderId="11" xfId="0" applyNumberFormat="1" applyFont="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35" xfId="0" applyFont="1" applyBorder="1" applyAlignment="1" applyProtection="1">
      <alignment vertical="center"/>
      <protection locked="0"/>
    </xf>
    <xf numFmtId="21" fontId="2" fillId="0" borderId="23" xfId="0" applyNumberFormat="1" applyFont="1" applyBorder="1" applyAlignment="1">
      <alignment horizontal="right" vertical="center"/>
    </xf>
    <xf numFmtId="21" fontId="2" fillId="0" borderId="19" xfId="0" applyNumberFormat="1"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pplyProtection="1">
      <alignment vertical="center"/>
      <protection/>
    </xf>
    <xf numFmtId="21" fontId="2" fillId="0" borderId="38" xfId="0" applyNumberFormat="1" applyFont="1" applyBorder="1" applyAlignment="1" applyProtection="1">
      <alignment vertical="center"/>
      <protection/>
    </xf>
    <xf numFmtId="0" fontId="2" fillId="0" borderId="37" xfId="0" applyFont="1" applyBorder="1" applyAlignment="1" applyProtection="1">
      <alignment horizontal="center" vertical="center"/>
      <protection/>
    </xf>
    <xf numFmtId="0" fontId="2" fillId="0" borderId="39" xfId="0" applyFont="1" applyBorder="1" applyAlignment="1">
      <alignment vertical="center"/>
    </xf>
    <xf numFmtId="21" fontId="2" fillId="0" borderId="38" xfId="0" applyNumberFormat="1" applyFont="1" applyBorder="1" applyAlignment="1" applyProtection="1">
      <alignment vertical="center"/>
      <protection locked="0"/>
    </xf>
    <xf numFmtId="0" fontId="2" fillId="0" borderId="40" xfId="0" applyFont="1" applyBorder="1" applyAlignment="1">
      <alignment vertical="center"/>
    </xf>
    <xf numFmtId="0" fontId="2" fillId="0" borderId="37"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pplyProtection="1">
      <alignment vertical="center"/>
      <protection locked="0"/>
    </xf>
    <xf numFmtId="21" fontId="2" fillId="0" borderId="0" xfId="0" applyNumberFormat="1" applyFont="1" applyBorder="1" applyAlignment="1">
      <alignment vertical="center"/>
    </xf>
    <xf numFmtId="21" fontId="2" fillId="0" borderId="0" xfId="0" applyNumberFormat="1" applyFont="1" applyBorder="1" applyAlignment="1">
      <alignment horizontal="right" vertical="center"/>
    </xf>
    <xf numFmtId="21" fontId="2" fillId="0" borderId="23" xfId="0" applyNumberFormat="1" applyFont="1" applyBorder="1" applyAlignment="1" applyProtection="1">
      <alignment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Followed Hyperlink" xfId="80"/>
    <cellStyle name="普通" xfId="81"/>
    <cellStyle name="良い" xfId="82"/>
  </cellStyles>
  <dxfs count="2">
    <dxf>
      <font>
        <color rgb="FFFFFFFF"/>
      </font>
      <border/>
    </dxf>
    <dxf>
      <font>
        <strik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outlinePr summaryBelow="0"/>
    <pageSetUpPr fitToPage="1"/>
  </sheetPr>
  <dimension ref="A1:Z101"/>
  <sheetViews>
    <sheetView tabSelected="1" workbookViewId="0" topLeftCell="A1">
      <pane xSplit="4" ySplit="1" topLeftCell="E2" activePane="bottomRight" state="frozen"/>
      <selection pane="topLeft" activeCell="E28" sqref="E28"/>
      <selection pane="topRight" activeCell="E28" sqref="E28"/>
      <selection pane="bottomLeft" activeCell="E28" sqref="E28"/>
      <selection pane="bottomRight" activeCell="A1" sqref="A1"/>
    </sheetView>
  </sheetViews>
  <sheetFormatPr defaultColWidth="8.796875" defaultRowHeight="12" customHeight="1" zeroHeight="1" outlineLevelRow="1"/>
  <cols>
    <col min="1" max="1" width="3.09765625" style="1" customWidth="1"/>
    <col min="2" max="2" width="18.59765625" style="1" customWidth="1"/>
    <col min="3" max="3" width="7.59765625" style="2" hidden="1" customWidth="1"/>
    <col min="4" max="4" width="4.59765625" style="3" customWidth="1"/>
    <col min="5" max="5" width="13.09765625" style="1" customWidth="1"/>
    <col min="6" max="6" width="7.59765625" style="2" customWidth="1"/>
    <col min="7" max="7" width="2.59765625" style="1" customWidth="1"/>
    <col min="8" max="8" width="13.09765625" style="1" customWidth="1"/>
    <col min="9" max="9" width="7.59765625" style="2" customWidth="1"/>
    <col min="10" max="10" width="2.59765625" style="1" customWidth="1"/>
    <col min="11" max="11" width="13.09765625" style="1" customWidth="1"/>
    <col min="12" max="12" width="7.59765625" style="2" customWidth="1"/>
    <col min="13" max="13" width="2.59765625" style="1" customWidth="1"/>
    <col min="14" max="14" width="13.09765625" style="1" customWidth="1"/>
    <col min="15" max="15" width="7.59765625" style="2" customWidth="1"/>
    <col min="16" max="16" width="2.59765625" style="1" customWidth="1"/>
    <col min="17" max="17" width="13.09765625" style="1" customWidth="1"/>
    <col min="18" max="18" width="7.59765625" style="2" customWidth="1"/>
    <col min="19" max="19" width="2.59765625" style="1" customWidth="1"/>
    <col min="20" max="20" width="13.09765625" style="1" customWidth="1"/>
    <col min="21" max="21" width="7.59765625" style="2" customWidth="1"/>
    <col min="22" max="22" width="2.59765625" style="1" customWidth="1"/>
    <col min="23" max="23" width="13.09765625" style="1" customWidth="1"/>
    <col min="24" max="24" width="9.59765625" style="1" customWidth="1"/>
    <col min="25" max="25" width="5.09765625" style="3" customWidth="1"/>
    <col min="26" max="26" width="2.59765625" style="1" customWidth="1"/>
    <col min="27" max="16384" width="0" style="1" hidden="1" customWidth="1"/>
  </cols>
  <sheetData>
    <row r="1" spans="1:25" ht="24.75" thickBot="1">
      <c r="A1" s="20" t="s">
        <v>37</v>
      </c>
      <c r="B1" s="21" t="s">
        <v>38</v>
      </c>
      <c r="C1" s="23" t="s">
        <v>68</v>
      </c>
      <c r="D1" s="27" t="s">
        <v>79</v>
      </c>
      <c r="E1" s="22" t="s">
        <v>39</v>
      </c>
      <c r="F1" s="23" t="s">
        <v>36</v>
      </c>
      <c r="G1" s="24" t="s">
        <v>35</v>
      </c>
      <c r="H1" s="22" t="s">
        <v>34</v>
      </c>
      <c r="I1" s="23" t="s">
        <v>36</v>
      </c>
      <c r="J1" s="24" t="s">
        <v>35</v>
      </c>
      <c r="K1" s="22" t="s">
        <v>40</v>
      </c>
      <c r="L1" s="23" t="s">
        <v>36</v>
      </c>
      <c r="M1" s="24" t="s">
        <v>35</v>
      </c>
      <c r="N1" s="22" t="s">
        <v>41</v>
      </c>
      <c r="O1" s="23" t="s">
        <v>36</v>
      </c>
      <c r="P1" s="24" t="s">
        <v>35</v>
      </c>
      <c r="Q1" s="22" t="s">
        <v>42</v>
      </c>
      <c r="R1" s="23" t="s">
        <v>36</v>
      </c>
      <c r="S1" s="24" t="s">
        <v>35</v>
      </c>
      <c r="T1" s="22" t="s">
        <v>43</v>
      </c>
      <c r="U1" s="23" t="s">
        <v>36</v>
      </c>
      <c r="V1" s="24" t="s">
        <v>35</v>
      </c>
      <c r="W1" s="21" t="s">
        <v>80</v>
      </c>
      <c r="X1" s="21" t="s">
        <v>71</v>
      </c>
      <c r="Y1" s="25" t="s">
        <v>44</v>
      </c>
    </row>
    <row r="2" spans="1:25" s="4" customFormat="1" ht="12.75" thickTop="1">
      <c r="A2" s="55">
        <v>1</v>
      </c>
      <c r="B2" s="56" t="s">
        <v>117</v>
      </c>
      <c r="C2" s="57"/>
      <c r="D2" s="58" t="s">
        <v>119</v>
      </c>
      <c r="E2" s="59" t="s">
        <v>120</v>
      </c>
      <c r="F2" s="60">
        <v>0.021504629629629627</v>
      </c>
      <c r="G2" s="61">
        <v>2</v>
      </c>
      <c r="H2" s="59" t="s">
        <v>121</v>
      </c>
      <c r="I2" s="60">
        <v>0.02800925925925926</v>
      </c>
      <c r="J2" s="61">
        <v>4</v>
      </c>
      <c r="K2" s="59" t="s">
        <v>122</v>
      </c>
      <c r="L2" s="60">
        <v>0.04559027777777778</v>
      </c>
      <c r="M2" s="61">
        <v>3</v>
      </c>
      <c r="N2" s="59" t="s">
        <v>123</v>
      </c>
      <c r="O2" s="60">
        <v>0.06314814814814815</v>
      </c>
      <c r="P2" s="61">
        <v>1</v>
      </c>
      <c r="Q2" s="59" t="s">
        <v>124</v>
      </c>
      <c r="R2" s="60">
        <v>0.07403935185185186</v>
      </c>
      <c r="S2" s="61">
        <v>1</v>
      </c>
      <c r="T2" s="59" t="s">
        <v>125</v>
      </c>
      <c r="U2" s="60">
        <v>0.09229166666666666</v>
      </c>
      <c r="V2" s="61">
        <v>1</v>
      </c>
      <c r="W2" s="62"/>
      <c r="X2" s="62" t="s">
        <v>118</v>
      </c>
      <c r="Y2" s="63" t="s">
        <v>116</v>
      </c>
    </row>
    <row r="3" spans="1:25" ht="12" outlineLevel="1">
      <c r="A3" s="16"/>
      <c r="B3" s="43" t="s">
        <v>118</v>
      </c>
      <c r="C3" s="44"/>
      <c r="D3" s="45"/>
      <c r="E3" s="64"/>
      <c r="F3" s="65">
        <v>0.021504629629629627</v>
      </c>
      <c r="G3" s="18">
        <v>2</v>
      </c>
      <c r="H3" s="64"/>
      <c r="I3" s="65">
        <v>0.00650462962962963</v>
      </c>
      <c r="J3" s="18">
        <v>6</v>
      </c>
      <c r="K3" s="64"/>
      <c r="L3" s="65">
        <v>0.01758101851851852</v>
      </c>
      <c r="M3" s="18">
        <v>3</v>
      </c>
      <c r="N3" s="64"/>
      <c r="O3" s="65">
        <v>0.017557870370370373</v>
      </c>
      <c r="P3" s="18">
        <v>1</v>
      </c>
      <c r="Q3" s="64"/>
      <c r="R3" s="65">
        <v>0.010891203703703703</v>
      </c>
      <c r="S3" s="18">
        <v>1</v>
      </c>
      <c r="T3" s="64"/>
      <c r="U3" s="65">
        <v>0.018252314814814815</v>
      </c>
      <c r="V3" s="18">
        <v>2</v>
      </c>
      <c r="W3" s="17"/>
      <c r="X3" s="66">
        <v>0.09229166666666666</v>
      </c>
      <c r="Y3" s="19" t="s">
        <v>0</v>
      </c>
    </row>
    <row r="4" spans="1:25" s="4" customFormat="1" ht="12">
      <c r="A4" s="6">
        <v>2</v>
      </c>
      <c r="B4" s="46" t="s">
        <v>126</v>
      </c>
      <c r="C4" s="47"/>
      <c r="D4" s="48" t="s">
        <v>127</v>
      </c>
      <c r="E4" s="8" t="s">
        <v>128</v>
      </c>
      <c r="F4" s="9">
        <v>0.021319444444444443</v>
      </c>
      <c r="G4" s="10">
        <v>1</v>
      </c>
      <c r="H4" s="8" t="s">
        <v>129</v>
      </c>
      <c r="I4" s="9">
        <v>0.027465277777777772</v>
      </c>
      <c r="J4" s="10">
        <v>1</v>
      </c>
      <c r="K4" s="8" t="s">
        <v>130</v>
      </c>
      <c r="L4" s="9">
        <v>0.04520833333333333</v>
      </c>
      <c r="M4" s="10">
        <v>1</v>
      </c>
      <c r="N4" s="8" t="s">
        <v>131</v>
      </c>
      <c r="O4" s="9">
        <v>0.06319444444444444</v>
      </c>
      <c r="P4" s="10">
        <v>2</v>
      </c>
      <c r="Q4" s="8" t="s">
        <v>132</v>
      </c>
      <c r="R4" s="9">
        <v>0.07434027777777778</v>
      </c>
      <c r="S4" s="10">
        <v>3</v>
      </c>
      <c r="T4" s="8" t="s">
        <v>133</v>
      </c>
      <c r="U4" s="9">
        <v>0.0926273148148148</v>
      </c>
      <c r="V4" s="10">
        <v>2</v>
      </c>
      <c r="W4" s="7"/>
      <c r="X4" s="7" t="s">
        <v>134</v>
      </c>
      <c r="Y4" s="11" t="s">
        <v>115</v>
      </c>
    </row>
    <row r="5" spans="1:25" ht="12" outlineLevel="1">
      <c r="A5" s="16"/>
      <c r="B5" s="67" t="s">
        <v>85</v>
      </c>
      <c r="C5" s="44"/>
      <c r="D5" s="45"/>
      <c r="E5" s="64"/>
      <c r="F5" s="65">
        <v>0.021319444444444443</v>
      </c>
      <c r="G5" s="18">
        <v>1</v>
      </c>
      <c r="H5" s="64"/>
      <c r="I5" s="65">
        <v>0.006145833333333333</v>
      </c>
      <c r="J5" s="18">
        <v>1</v>
      </c>
      <c r="K5" s="64"/>
      <c r="L5" s="65">
        <v>0.017743055555555557</v>
      </c>
      <c r="M5" s="18">
        <v>5</v>
      </c>
      <c r="N5" s="64"/>
      <c r="O5" s="65">
        <v>0.01798611111111111</v>
      </c>
      <c r="P5" s="18">
        <v>5</v>
      </c>
      <c r="Q5" s="64"/>
      <c r="R5" s="65">
        <v>0.011145833333333334</v>
      </c>
      <c r="S5" s="18">
        <v>3</v>
      </c>
      <c r="T5" s="64"/>
      <c r="U5" s="65">
        <v>0.018287037037037036</v>
      </c>
      <c r="V5" s="18">
        <v>3</v>
      </c>
      <c r="W5" s="17"/>
      <c r="X5" s="53">
        <v>0.0926273148148148</v>
      </c>
      <c r="Y5" s="19" t="s">
        <v>86</v>
      </c>
    </row>
    <row r="6" spans="1:26" s="4" customFormat="1" ht="12">
      <c r="A6" s="6">
        <v>3</v>
      </c>
      <c r="B6" s="46" t="s">
        <v>135</v>
      </c>
      <c r="C6" s="47"/>
      <c r="D6" s="48" t="s">
        <v>127</v>
      </c>
      <c r="E6" s="8" t="s">
        <v>137</v>
      </c>
      <c r="F6" s="9">
        <v>0.021597222222222223</v>
      </c>
      <c r="G6" s="10">
        <v>4</v>
      </c>
      <c r="H6" s="8" t="s">
        <v>138</v>
      </c>
      <c r="I6" s="9">
        <v>0.027962962962962964</v>
      </c>
      <c r="J6" s="10">
        <v>3</v>
      </c>
      <c r="K6" s="8" t="s">
        <v>139</v>
      </c>
      <c r="L6" s="9">
        <v>0.04556712962962963</v>
      </c>
      <c r="M6" s="10">
        <v>2</v>
      </c>
      <c r="N6" s="8" t="s">
        <v>140</v>
      </c>
      <c r="O6" s="9">
        <v>0.06321759259259259</v>
      </c>
      <c r="P6" s="10">
        <v>3</v>
      </c>
      <c r="Q6" s="8" t="s">
        <v>141</v>
      </c>
      <c r="R6" s="9">
        <v>0.0743287037037037</v>
      </c>
      <c r="S6" s="10">
        <v>2</v>
      </c>
      <c r="T6" s="8" t="s">
        <v>142</v>
      </c>
      <c r="U6" s="9">
        <v>0.09268518518518519</v>
      </c>
      <c r="V6" s="10">
        <v>3</v>
      </c>
      <c r="W6" s="7"/>
      <c r="X6" s="7" t="s">
        <v>136</v>
      </c>
      <c r="Y6" s="11" t="s">
        <v>114</v>
      </c>
      <c r="Z6" s="1"/>
    </row>
    <row r="7" spans="1:25" ht="12" outlineLevel="1">
      <c r="A7" s="16"/>
      <c r="B7" s="67" t="s">
        <v>136</v>
      </c>
      <c r="C7" s="44"/>
      <c r="D7" s="45"/>
      <c r="E7" s="64"/>
      <c r="F7" s="65">
        <v>0.021597222222222223</v>
      </c>
      <c r="G7" s="18">
        <v>4</v>
      </c>
      <c r="H7" s="64"/>
      <c r="I7" s="65">
        <v>0.00636574074074074</v>
      </c>
      <c r="J7" s="18">
        <v>3</v>
      </c>
      <c r="K7" s="64"/>
      <c r="L7" s="65">
        <v>0.017604166666666667</v>
      </c>
      <c r="M7" s="18">
        <v>4</v>
      </c>
      <c r="N7" s="64"/>
      <c r="O7" s="65">
        <v>0.01765046296296296</v>
      </c>
      <c r="P7" s="18">
        <v>2</v>
      </c>
      <c r="Q7" s="64"/>
      <c r="R7" s="65">
        <v>0.011111111111111112</v>
      </c>
      <c r="S7" s="18">
        <v>2</v>
      </c>
      <c r="T7" s="64"/>
      <c r="U7" s="65">
        <v>0.01835648148148148</v>
      </c>
      <c r="V7" s="18">
        <v>4</v>
      </c>
      <c r="W7" s="17"/>
      <c r="X7" s="53">
        <v>0.09268518518518519</v>
      </c>
      <c r="Y7" s="19" t="s">
        <v>87</v>
      </c>
    </row>
    <row r="8" spans="1:25" s="4" customFormat="1" ht="12">
      <c r="A8" s="6">
        <v>4</v>
      </c>
      <c r="B8" s="46" t="s">
        <v>143</v>
      </c>
      <c r="C8" s="47"/>
      <c r="D8" s="48" t="s">
        <v>119</v>
      </c>
      <c r="E8" s="8" t="s">
        <v>145</v>
      </c>
      <c r="F8" s="9">
        <v>0.02244212962962963</v>
      </c>
      <c r="G8" s="10">
        <v>13</v>
      </c>
      <c r="H8" s="8" t="s">
        <v>146</v>
      </c>
      <c r="I8" s="9">
        <v>0.02943287037037037</v>
      </c>
      <c r="J8" s="10">
        <v>15</v>
      </c>
      <c r="K8" s="8" t="s">
        <v>147</v>
      </c>
      <c r="L8" s="9">
        <v>0.048344907407407406</v>
      </c>
      <c r="M8" s="10">
        <v>18</v>
      </c>
      <c r="N8" s="8" t="s">
        <v>148</v>
      </c>
      <c r="O8" s="9">
        <v>0.06668981481481481</v>
      </c>
      <c r="P8" s="10">
        <v>16</v>
      </c>
      <c r="Q8" s="8" t="s">
        <v>149</v>
      </c>
      <c r="R8" s="9">
        <v>0.07832175925925926</v>
      </c>
      <c r="S8" s="10">
        <v>15</v>
      </c>
      <c r="T8" s="8" t="s">
        <v>150</v>
      </c>
      <c r="U8" s="9">
        <v>0.09675925925925925</v>
      </c>
      <c r="V8" s="10">
        <v>13</v>
      </c>
      <c r="W8" s="7"/>
      <c r="X8" s="7" t="s">
        <v>144</v>
      </c>
      <c r="Y8" s="11" t="s">
        <v>2</v>
      </c>
    </row>
    <row r="9" spans="1:25" ht="12" outlineLevel="1">
      <c r="A9" s="16"/>
      <c r="B9" s="67" t="s">
        <v>144</v>
      </c>
      <c r="C9" s="44"/>
      <c r="D9" s="45"/>
      <c r="E9" s="64"/>
      <c r="F9" s="65">
        <v>0.02244212962962963</v>
      </c>
      <c r="G9" s="18">
        <v>13</v>
      </c>
      <c r="H9" s="64"/>
      <c r="I9" s="65">
        <v>0.006990740740740741</v>
      </c>
      <c r="J9" s="18">
        <v>30</v>
      </c>
      <c r="K9" s="64"/>
      <c r="L9" s="65">
        <v>0.018912037037037036</v>
      </c>
      <c r="M9" s="18">
        <v>23</v>
      </c>
      <c r="N9" s="64"/>
      <c r="O9" s="65">
        <v>0.01834490740740741</v>
      </c>
      <c r="P9" s="18">
        <v>10</v>
      </c>
      <c r="Q9" s="64"/>
      <c r="R9" s="65">
        <v>0.011631944444444445</v>
      </c>
      <c r="S9" s="18">
        <v>17</v>
      </c>
      <c r="T9" s="64"/>
      <c r="U9" s="65">
        <v>0.0184375</v>
      </c>
      <c r="V9" s="18">
        <v>5</v>
      </c>
      <c r="W9" s="17"/>
      <c r="X9" s="53">
        <v>0.09675925925925925</v>
      </c>
      <c r="Y9" s="19" t="s">
        <v>97</v>
      </c>
    </row>
    <row r="10" spans="1:25" s="4" customFormat="1" ht="12">
      <c r="A10" s="6">
        <v>5</v>
      </c>
      <c r="B10" s="46" t="s">
        <v>151</v>
      </c>
      <c r="C10" s="47"/>
      <c r="D10" s="48" t="s">
        <v>119</v>
      </c>
      <c r="E10" s="8" t="s">
        <v>153</v>
      </c>
      <c r="F10" s="9">
        <v>0.022326388888888885</v>
      </c>
      <c r="G10" s="10">
        <v>10</v>
      </c>
      <c r="H10" s="8" t="s">
        <v>154</v>
      </c>
      <c r="I10" s="9">
        <v>0.02883101851851852</v>
      </c>
      <c r="J10" s="10">
        <v>9</v>
      </c>
      <c r="K10" s="8" t="s">
        <v>155</v>
      </c>
      <c r="L10" s="9">
        <v>0.0462962962962963</v>
      </c>
      <c r="M10" s="10">
        <v>6</v>
      </c>
      <c r="N10" s="8" t="s">
        <v>156</v>
      </c>
      <c r="O10" s="9">
        <v>0.06445601851851852</v>
      </c>
      <c r="P10" s="10">
        <v>6</v>
      </c>
      <c r="Q10" s="8" t="s">
        <v>157</v>
      </c>
      <c r="R10" s="9">
        <v>0.07578703703703704</v>
      </c>
      <c r="S10" s="10">
        <v>5</v>
      </c>
      <c r="T10" s="8" t="s">
        <v>158</v>
      </c>
      <c r="U10" s="9">
        <v>0.0945138888888889</v>
      </c>
      <c r="V10" s="10">
        <v>6</v>
      </c>
      <c r="W10" s="7"/>
      <c r="X10" s="7" t="s">
        <v>152</v>
      </c>
      <c r="Y10" s="11" t="s">
        <v>3</v>
      </c>
    </row>
    <row r="11" spans="1:25" ht="12" outlineLevel="1">
      <c r="A11" s="16"/>
      <c r="B11" s="67" t="s">
        <v>152</v>
      </c>
      <c r="C11" s="44"/>
      <c r="D11" s="45"/>
      <c r="E11" s="64"/>
      <c r="F11" s="65">
        <v>0.022326388888888885</v>
      </c>
      <c r="G11" s="18">
        <v>10</v>
      </c>
      <c r="H11" s="64"/>
      <c r="I11" s="65">
        <v>0.00650462962962963</v>
      </c>
      <c r="J11" s="18">
        <v>6</v>
      </c>
      <c r="K11" s="64"/>
      <c r="L11" s="65">
        <v>0.017465277777777777</v>
      </c>
      <c r="M11" s="18">
        <v>1</v>
      </c>
      <c r="N11" s="64"/>
      <c r="O11" s="65">
        <v>0.01815972222222222</v>
      </c>
      <c r="P11" s="18">
        <v>8</v>
      </c>
      <c r="Q11" s="64"/>
      <c r="R11" s="65">
        <v>0.011331018518518518</v>
      </c>
      <c r="S11" s="18">
        <v>6</v>
      </c>
      <c r="T11" s="64"/>
      <c r="U11" s="65">
        <v>0.018726851851851852</v>
      </c>
      <c r="V11" s="18">
        <v>8</v>
      </c>
      <c r="W11" s="17"/>
      <c r="X11" s="53">
        <v>0.0945138888888889</v>
      </c>
      <c r="Y11" s="19" t="s">
        <v>90</v>
      </c>
    </row>
    <row r="12" spans="1:25" s="4" customFormat="1" ht="12">
      <c r="A12" s="6">
        <v>6</v>
      </c>
      <c r="B12" s="46" t="s">
        <v>159</v>
      </c>
      <c r="C12" s="47"/>
      <c r="D12" s="48" t="s">
        <v>119</v>
      </c>
      <c r="E12" s="8" t="s">
        <v>161</v>
      </c>
      <c r="F12" s="9">
        <v>0.02164351851851852</v>
      </c>
      <c r="G12" s="10">
        <v>6</v>
      </c>
      <c r="H12" s="8" t="s">
        <v>162</v>
      </c>
      <c r="I12" s="9">
        <v>0.02809027777777778</v>
      </c>
      <c r="J12" s="10">
        <v>5</v>
      </c>
      <c r="K12" s="8" t="s">
        <v>163</v>
      </c>
      <c r="L12" s="9">
        <v>0.04614583333333333</v>
      </c>
      <c r="M12" s="10">
        <v>5</v>
      </c>
      <c r="N12" s="8" t="s">
        <v>164</v>
      </c>
      <c r="O12" s="9">
        <v>0.06430555555555556</v>
      </c>
      <c r="P12" s="10">
        <v>5</v>
      </c>
      <c r="Q12" s="8" t="s">
        <v>165</v>
      </c>
      <c r="R12" s="9">
        <v>0.07587962962962963</v>
      </c>
      <c r="S12" s="10">
        <v>6</v>
      </c>
      <c r="T12" s="8" t="s">
        <v>166</v>
      </c>
      <c r="U12" s="9">
        <v>0.09405092592592594</v>
      </c>
      <c r="V12" s="10">
        <v>5</v>
      </c>
      <c r="W12" s="7"/>
      <c r="X12" s="7" t="s">
        <v>160</v>
      </c>
      <c r="Y12" s="11" t="s">
        <v>4</v>
      </c>
    </row>
    <row r="13" spans="1:25" ht="12" outlineLevel="1">
      <c r="A13" s="16"/>
      <c r="B13" s="67" t="s">
        <v>160</v>
      </c>
      <c r="C13" s="44"/>
      <c r="D13" s="45"/>
      <c r="E13" s="64"/>
      <c r="F13" s="65">
        <v>0.02164351851851852</v>
      </c>
      <c r="G13" s="18">
        <v>6</v>
      </c>
      <c r="H13" s="64"/>
      <c r="I13" s="65">
        <v>0.00644675925925926</v>
      </c>
      <c r="J13" s="18">
        <v>5</v>
      </c>
      <c r="K13" s="64"/>
      <c r="L13" s="65">
        <v>0.018055555555555557</v>
      </c>
      <c r="M13" s="18">
        <v>11</v>
      </c>
      <c r="N13" s="64"/>
      <c r="O13" s="65">
        <v>0.01815972222222222</v>
      </c>
      <c r="P13" s="18">
        <v>8</v>
      </c>
      <c r="Q13" s="64"/>
      <c r="R13" s="65">
        <v>0.011574074074074075</v>
      </c>
      <c r="S13" s="18">
        <v>13</v>
      </c>
      <c r="T13" s="64"/>
      <c r="U13" s="65">
        <v>0.018171296296296297</v>
      </c>
      <c r="V13" s="18">
        <v>1</v>
      </c>
      <c r="W13" s="17"/>
      <c r="X13" s="53">
        <v>0.09405092592592594</v>
      </c>
      <c r="Y13" s="19" t="s">
        <v>89</v>
      </c>
    </row>
    <row r="14" spans="1:25" s="4" customFormat="1" ht="12">
      <c r="A14" s="6">
        <v>7</v>
      </c>
      <c r="B14" s="46" t="s">
        <v>167</v>
      </c>
      <c r="C14" s="47"/>
      <c r="D14" s="48" t="s">
        <v>119</v>
      </c>
      <c r="E14" s="8" t="s">
        <v>169</v>
      </c>
      <c r="F14" s="9">
        <v>0.022395833333333334</v>
      </c>
      <c r="G14" s="10">
        <v>12</v>
      </c>
      <c r="H14" s="8" t="s">
        <v>170</v>
      </c>
      <c r="I14" s="9">
        <v>0.02892361111111111</v>
      </c>
      <c r="J14" s="10">
        <v>12</v>
      </c>
      <c r="K14" s="8" t="s">
        <v>171</v>
      </c>
      <c r="L14" s="9">
        <v>0.047002314814814816</v>
      </c>
      <c r="M14" s="10">
        <v>10</v>
      </c>
      <c r="N14" s="8" t="s">
        <v>172</v>
      </c>
      <c r="O14" s="9">
        <v>0.06479166666666666</v>
      </c>
      <c r="P14" s="10">
        <v>8</v>
      </c>
      <c r="Q14" s="8" t="s">
        <v>173</v>
      </c>
      <c r="R14" s="9">
        <v>0.07615740740740741</v>
      </c>
      <c r="S14" s="10">
        <v>7</v>
      </c>
      <c r="T14" s="8" t="s">
        <v>174</v>
      </c>
      <c r="U14" s="9">
        <v>0.09534722222222221</v>
      </c>
      <c r="V14" s="10">
        <v>7</v>
      </c>
      <c r="W14" s="7"/>
      <c r="X14" s="7" t="s">
        <v>175</v>
      </c>
      <c r="Y14" s="11" t="s">
        <v>5</v>
      </c>
    </row>
    <row r="15" spans="1:25" ht="12" outlineLevel="1">
      <c r="A15" s="16"/>
      <c r="B15" s="67" t="s">
        <v>168</v>
      </c>
      <c r="C15" s="44"/>
      <c r="D15" s="45"/>
      <c r="E15" s="64"/>
      <c r="F15" s="65">
        <v>0.022395833333333334</v>
      </c>
      <c r="G15" s="18">
        <v>12</v>
      </c>
      <c r="H15" s="64"/>
      <c r="I15" s="65">
        <v>0.006527777777777778</v>
      </c>
      <c r="J15" s="18">
        <v>9</v>
      </c>
      <c r="K15" s="64"/>
      <c r="L15" s="65">
        <v>0.018078703703703704</v>
      </c>
      <c r="M15" s="18">
        <v>12</v>
      </c>
      <c r="N15" s="64"/>
      <c r="O15" s="65">
        <v>0.01778935185185185</v>
      </c>
      <c r="P15" s="18">
        <v>3</v>
      </c>
      <c r="Q15" s="64"/>
      <c r="R15" s="65">
        <v>0.01136574074074074</v>
      </c>
      <c r="S15" s="18">
        <v>7</v>
      </c>
      <c r="T15" s="64"/>
      <c r="U15" s="65">
        <v>0.019189814814814816</v>
      </c>
      <c r="V15" s="18">
        <v>12</v>
      </c>
      <c r="W15" s="17"/>
      <c r="X15" s="53">
        <v>0.09534722222222221</v>
      </c>
      <c r="Y15" s="19" t="s">
        <v>91</v>
      </c>
    </row>
    <row r="16" spans="1:25" s="4" customFormat="1" ht="12">
      <c r="A16" s="6">
        <v>8</v>
      </c>
      <c r="B16" s="46" t="s">
        <v>176</v>
      </c>
      <c r="C16" s="47"/>
      <c r="D16" s="48" t="s">
        <v>119</v>
      </c>
      <c r="E16" s="8" t="s">
        <v>178</v>
      </c>
      <c r="F16" s="9">
        <v>0.021574074074074075</v>
      </c>
      <c r="G16" s="10">
        <v>3</v>
      </c>
      <c r="H16" s="8" t="s">
        <v>179</v>
      </c>
      <c r="I16" s="9">
        <v>0.02791666666666667</v>
      </c>
      <c r="J16" s="10">
        <v>2</v>
      </c>
      <c r="K16" s="8" t="s">
        <v>180</v>
      </c>
      <c r="L16" s="9">
        <v>0.04586805555555556</v>
      </c>
      <c r="M16" s="10">
        <v>4</v>
      </c>
      <c r="N16" s="8" t="s">
        <v>181</v>
      </c>
      <c r="O16" s="9">
        <v>0.06387731481481482</v>
      </c>
      <c r="P16" s="10">
        <v>4</v>
      </c>
      <c r="Q16" s="8" t="s">
        <v>182</v>
      </c>
      <c r="R16" s="9">
        <v>0.07509259259259259</v>
      </c>
      <c r="S16" s="10">
        <v>4</v>
      </c>
      <c r="T16" s="8" t="s">
        <v>183</v>
      </c>
      <c r="U16" s="9">
        <v>0.09372685185185185</v>
      </c>
      <c r="V16" s="10">
        <v>4</v>
      </c>
      <c r="W16" s="7"/>
      <c r="X16" s="7" t="s">
        <v>177</v>
      </c>
      <c r="Y16" s="11" t="s">
        <v>113</v>
      </c>
    </row>
    <row r="17" spans="1:25" ht="12" outlineLevel="1">
      <c r="A17" s="16"/>
      <c r="B17" s="67" t="s">
        <v>177</v>
      </c>
      <c r="C17" s="44"/>
      <c r="D17" s="45"/>
      <c r="E17" s="64"/>
      <c r="F17" s="65">
        <v>0.021574074074074075</v>
      </c>
      <c r="G17" s="18">
        <v>3</v>
      </c>
      <c r="H17" s="64"/>
      <c r="I17" s="65">
        <v>0.0063425925925925915</v>
      </c>
      <c r="J17" s="18">
        <v>2</v>
      </c>
      <c r="K17" s="64"/>
      <c r="L17" s="65">
        <v>0.017951388888888888</v>
      </c>
      <c r="M17" s="18">
        <v>7</v>
      </c>
      <c r="N17" s="64"/>
      <c r="O17" s="65">
        <v>0.01800925925925926</v>
      </c>
      <c r="P17" s="18">
        <v>6</v>
      </c>
      <c r="Q17" s="64"/>
      <c r="R17" s="65">
        <v>0.011215277777777777</v>
      </c>
      <c r="S17" s="18">
        <v>5</v>
      </c>
      <c r="T17" s="64"/>
      <c r="U17" s="65">
        <v>0.018634259259259257</v>
      </c>
      <c r="V17" s="18">
        <v>6</v>
      </c>
      <c r="W17" s="17"/>
      <c r="X17" s="53">
        <v>0.09372685185185185</v>
      </c>
      <c r="Y17" s="19" t="s">
        <v>88</v>
      </c>
    </row>
    <row r="18" spans="1:25" s="4" customFormat="1" ht="12">
      <c r="A18" s="6">
        <v>9</v>
      </c>
      <c r="B18" s="46" t="s">
        <v>184</v>
      </c>
      <c r="C18" s="47"/>
      <c r="D18" s="48" t="s">
        <v>119</v>
      </c>
      <c r="E18" s="8" t="s">
        <v>186</v>
      </c>
      <c r="F18" s="9">
        <v>0.02226851851851852</v>
      </c>
      <c r="G18" s="10">
        <v>9</v>
      </c>
      <c r="H18" s="8" t="s">
        <v>187</v>
      </c>
      <c r="I18" s="9">
        <v>0.028865740740740744</v>
      </c>
      <c r="J18" s="10">
        <v>11</v>
      </c>
      <c r="K18" s="8" t="s">
        <v>188</v>
      </c>
      <c r="L18" s="9">
        <v>0.04636574074074074</v>
      </c>
      <c r="M18" s="10">
        <v>8</v>
      </c>
      <c r="N18" s="8" t="s">
        <v>189</v>
      </c>
      <c r="O18" s="9">
        <v>0.0653587962962963</v>
      </c>
      <c r="P18" s="10">
        <v>10</v>
      </c>
      <c r="Q18" s="8" t="s">
        <v>190</v>
      </c>
      <c r="R18" s="9">
        <v>0.07709490740740742</v>
      </c>
      <c r="S18" s="10">
        <v>11</v>
      </c>
      <c r="T18" s="8" t="s">
        <v>191</v>
      </c>
      <c r="U18" s="9">
        <v>0.09600694444444445</v>
      </c>
      <c r="V18" s="10">
        <v>11</v>
      </c>
      <c r="W18" s="7"/>
      <c r="X18" s="7" t="s">
        <v>185</v>
      </c>
      <c r="Y18" s="11" t="s">
        <v>6</v>
      </c>
    </row>
    <row r="19" spans="1:25" ht="12" outlineLevel="1">
      <c r="A19" s="16"/>
      <c r="B19" s="67" t="s">
        <v>185</v>
      </c>
      <c r="C19" s="44"/>
      <c r="D19" s="45"/>
      <c r="E19" s="64"/>
      <c r="F19" s="65">
        <v>0.02226851851851852</v>
      </c>
      <c r="G19" s="18">
        <v>9</v>
      </c>
      <c r="H19" s="64"/>
      <c r="I19" s="65">
        <v>0.006597222222222222</v>
      </c>
      <c r="J19" s="18">
        <v>12</v>
      </c>
      <c r="K19" s="64"/>
      <c r="L19" s="65">
        <v>0.0175</v>
      </c>
      <c r="M19" s="18">
        <v>2</v>
      </c>
      <c r="N19" s="64"/>
      <c r="O19" s="65">
        <v>0.018993055555555558</v>
      </c>
      <c r="P19" s="18">
        <v>19</v>
      </c>
      <c r="Q19" s="64"/>
      <c r="R19" s="65">
        <v>0.011736111111111109</v>
      </c>
      <c r="S19" s="18">
        <v>19</v>
      </c>
      <c r="T19" s="64"/>
      <c r="U19" s="65">
        <v>0.018912037037037036</v>
      </c>
      <c r="V19" s="18">
        <v>9</v>
      </c>
      <c r="W19" s="17"/>
      <c r="X19" s="53">
        <v>0.09600694444444445</v>
      </c>
      <c r="Y19" s="19" t="s">
        <v>95</v>
      </c>
    </row>
    <row r="20" spans="1:25" s="4" customFormat="1" ht="12">
      <c r="A20" s="6">
        <v>10</v>
      </c>
      <c r="B20" s="46" t="s">
        <v>192</v>
      </c>
      <c r="C20" s="47"/>
      <c r="D20" s="48" t="s">
        <v>119</v>
      </c>
      <c r="E20" s="8" t="s">
        <v>194</v>
      </c>
      <c r="F20" s="9">
        <v>0.021631944444444443</v>
      </c>
      <c r="G20" s="10">
        <v>5</v>
      </c>
      <c r="H20" s="8" t="s">
        <v>195</v>
      </c>
      <c r="I20" s="9">
        <v>0.028194444444444442</v>
      </c>
      <c r="J20" s="10">
        <v>6</v>
      </c>
      <c r="K20" s="8" t="s">
        <v>196</v>
      </c>
      <c r="L20" s="9">
        <v>0.04635416666666667</v>
      </c>
      <c r="M20" s="10">
        <v>7</v>
      </c>
      <c r="N20" s="8" t="s">
        <v>197</v>
      </c>
      <c r="O20" s="9">
        <v>0.06501157407407408</v>
      </c>
      <c r="P20" s="10">
        <v>9</v>
      </c>
      <c r="Q20" s="8" t="s">
        <v>198</v>
      </c>
      <c r="R20" s="9">
        <v>0.07678240740740741</v>
      </c>
      <c r="S20" s="10">
        <v>9</v>
      </c>
      <c r="T20" s="8" t="s">
        <v>199</v>
      </c>
      <c r="U20" s="9">
        <v>0.09581018518518518</v>
      </c>
      <c r="V20" s="10">
        <v>10</v>
      </c>
      <c r="W20" s="7"/>
      <c r="X20" s="7" t="s">
        <v>193</v>
      </c>
      <c r="Y20" s="11" t="s">
        <v>7</v>
      </c>
    </row>
    <row r="21" spans="1:25" ht="12" outlineLevel="1">
      <c r="A21" s="16"/>
      <c r="B21" s="67" t="s">
        <v>193</v>
      </c>
      <c r="C21" s="44"/>
      <c r="D21" s="45"/>
      <c r="E21" s="64"/>
      <c r="F21" s="65">
        <v>0.021631944444444443</v>
      </c>
      <c r="G21" s="18">
        <v>5</v>
      </c>
      <c r="H21" s="64"/>
      <c r="I21" s="65">
        <v>0.0065625</v>
      </c>
      <c r="J21" s="18">
        <v>10</v>
      </c>
      <c r="K21" s="64"/>
      <c r="L21" s="65">
        <v>0.01815972222222222</v>
      </c>
      <c r="M21" s="18">
        <v>14</v>
      </c>
      <c r="N21" s="64"/>
      <c r="O21" s="65">
        <v>0.018657407407407407</v>
      </c>
      <c r="P21" s="18">
        <v>14</v>
      </c>
      <c r="Q21" s="64"/>
      <c r="R21" s="65">
        <v>0.011770833333333333</v>
      </c>
      <c r="S21" s="18">
        <v>20</v>
      </c>
      <c r="T21" s="64"/>
      <c r="U21" s="65">
        <v>0.01902777777777778</v>
      </c>
      <c r="V21" s="18">
        <v>10</v>
      </c>
      <c r="W21" s="17"/>
      <c r="X21" s="53">
        <v>0.09581018518518518</v>
      </c>
      <c r="Y21" s="19" t="s">
        <v>94</v>
      </c>
    </row>
    <row r="22" spans="1:25" s="4" customFormat="1" ht="12">
      <c r="A22" s="6">
        <v>11</v>
      </c>
      <c r="B22" s="46" t="s">
        <v>200</v>
      </c>
      <c r="C22" s="47"/>
      <c r="D22" s="48" t="s">
        <v>119</v>
      </c>
      <c r="E22" s="8" t="s">
        <v>202</v>
      </c>
      <c r="F22" s="9">
        <v>0.0228125</v>
      </c>
      <c r="G22" s="10">
        <v>16</v>
      </c>
      <c r="H22" s="8" t="s">
        <v>203</v>
      </c>
      <c r="I22" s="9">
        <v>0.029409722222222223</v>
      </c>
      <c r="J22" s="10">
        <v>14</v>
      </c>
      <c r="K22" s="8" t="s">
        <v>204</v>
      </c>
      <c r="L22" s="9">
        <v>0.04743055555555556</v>
      </c>
      <c r="M22" s="10">
        <v>13</v>
      </c>
      <c r="N22" s="8" t="s">
        <v>205</v>
      </c>
      <c r="O22" s="9">
        <v>0.06581018518518518</v>
      </c>
      <c r="P22" s="10">
        <v>12</v>
      </c>
      <c r="Q22" s="8" t="s">
        <v>206</v>
      </c>
      <c r="R22" s="9">
        <v>0.07701388888888888</v>
      </c>
      <c r="S22" s="10">
        <v>10</v>
      </c>
      <c r="T22" s="8" t="s">
        <v>207</v>
      </c>
      <c r="U22" s="9">
        <v>0.09568287037037038</v>
      </c>
      <c r="V22" s="10">
        <v>9</v>
      </c>
      <c r="W22" s="7"/>
      <c r="X22" s="7" t="s">
        <v>201</v>
      </c>
      <c r="Y22" s="11" t="s">
        <v>8</v>
      </c>
    </row>
    <row r="23" spans="1:25" ht="12" outlineLevel="1">
      <c r="A23" s="16"/>
      <c r="B23" s="67" t="s">
        <v>201</v>
      </c>
      <c r="C23" s="44"/>
      <c r="D23" s="45"/>
      <c r="E23" s="64"/>
      <c r="F23" s="65">
        <v>0.0228125</v>
      </c>
      <c r="G23" s="18">
        <v>16</v>
      </c>
      <c r="H23" s="64"/>
      <c r="I23" s="65">
        <v>0.006597222222222222</v>
      </c>
      <c r="J23" s="18">
        <v>12</v>
      </c>
      <c r="K23" s="64"/>
      <c r="L23" s="65">
        <v>0.018020833333333333</v>
      </c>
      <c r="M23" s="18">
        <v>10</v>
      </c>
      <c r="N23" s="64"/>
      <c r="O23" s="65">
        <v>0.018379629629629628</v>
      </c>
      <c r="P23" s="18">
        <v>11</v>
      </c>
      <c r="Q23" s="64"/>
      <c r="R23" s="65">
        <v>0.011203703703703704</v>
      </c>
      <c r="S23" s="18">
        <v>4</v>
      </c>
      <c r="T23" s="64"/>
      <c r="U23" s="65">
        <v>0.01866898148148148</v>
      </c>
      <c r="V23" s="18">
        <v>7</v>
      </c>
      <c r="W23" s="17"/>
      <c r="X23" s="53">
        <v>0.09568287037037038</v>
      </c>
      <c r="Y23" s="19" t="s">
        <v>93</v>
      </c>
    </row>
    <row r="24" spans="1:25" s="4" customFormat="1" ht="12">
      <c r="A24" s="6">
        <v>12</v>
      </c>
      <c r="B24" s="46" t="s">
        <v>208</v>
      </c>
      <c r="C24" s="47"/>
      <c r="D24" s="48" t="s">
        <v>119</v>
      </c>
      <c r="E24" s="8" t="s">
        <v>210</v>
      </c>
      <c r="F24" s="9">
        <v>0.021851851851851848</v>
      </c>
      <c r="G24" s="10">
        <v>7</v>
      </c>
      <c r="H24" s="8" t="s">
        <v>211</v>
      </c>
      <c r="I24" s="9">
        <v>0.028599537037037034</v>
      </c>
      <c r="J24" s="10">
        <v>7</v>
      </c>
      <c r="K24" s="8" t="s">
        <v>212</v>
      </c>
      <c r="L24" s="9">
        <v>0.047233796296296295</v>
      </c>
      <c r="M24" s="10">
        <v>11</v>
      </c>
      <c r="N24" s="8" t="s">
        <v>213</v>
      </c>
      <c r="O24" s="9">
        <v>0.06635416666666666</v>
      </c>
      <c r="P24" s="10">
        <v>14</v>
      </c>
      <c r="Q24" s="8" t="s">
        <v>214</v>
      </c>
      <c r="R24" s="9">
        <v>0.07831018518518519</v>
      </c>
      <c r="S24" s="10">
        <v>14</v>
      </c>
      <c r="T24" s="8" t="s">
        <v>215</v>
      </c>
      <c r="U24" s="9">
        <v>0.0979050925925926</v>
      </c>
      <c r="V24" s="10">
        <v>15</v>
      </c>
      <c r="W24" s="7"/>
      <c r="X24" s="7" t="s">
        <v>209</v>
      </c>
      <c r="Y24" s="11" t="s">
        <v>9</v>
      </c>
    </row>
    <row r="25" spans="1:25" ht="12" outlineLevel="1">
      <c r="A25" s="16"/>
      <c r="B25" s="67" t="s">
        <v>209</v>
      </c>
      <c r="C25" s="44"/>
      <c r="D25" s="45"/>
      <c r="E25" s="64"/>
      <c r="F25" s="65">
        <v>0.021851851851851848</v>
      </c>
      <c r="G25" s="18">
        <v>7</v>
      </c>
      <c r="H25" s="64"/>
      <c r="I25" s="65">
        <v>0.0067476851851851856</v>
      </c>
      <c r="J25" s="18">
        <v>20</v>
      </c>
      <c r="K25" s="64"/>
      <c r="L25" s="65">
        <v>0.018634259259259257</v>
      </c>
      <c r="M25" s="18">
        <v>20</v>
      </c>
      <c r="N25" s="64"/>
      <c r="O25" s="65">
        <v>0.01912037037037037</v>
      </c>
      <c r="P25" s="18">
        <v>23</v>
      </c>
      <c r="Q25" s="64"/>
      <c r="R25" s="65">
        <v>0.011956018518518517</v>
      </c>
      <c r="S25" s="18">
        <v>26</v>
      </c>
      <c r="T25" s="64"/>
      <c r="U25" s="65">
        <v>0.019594907407407405</v>
      </c>
      <c r="V25" s="18">
        <v>16</v>
      </c>
      <c r="W25" s="17"/>
      <c r="X25" s="53">
        <v>0.0979050925925926</v>
      </c>
      <c r="Y25" s="19" t="s">
        <v>99</v>
      </c>
    </row>
    <row r="26" spans="1:25" s="4" customFormat="1" ht="12">
      <c r="A26" s="6">
        <v>13</v>
      </c>
      <c r="B26" s="46" t="s">
        <v>216</v>
      </c>
      <c r="C26" s="47"/>
      <c r="D26" s="48" t="s">
        <v>119</v>
      </c>
      <c r="E26" s="8" t="s">
        <v>218</v>
      </c>
      <c r="F26" s="9">
        <v>0.022048611111111113</v>
      </c>
      <c r="G26" s="10">
        <v>8</v>
      </c>
      <c r="H26" s="8" t="s">
        <v>219</v>
      </c>
      <c r="I26" s="9">
        <v>0.028645833333333332</v>
      </c>
      <c r="J26" s="10">
        <v>8</v>
      </c>
      <c r="K26" s="8" t="s">
        <v>220</v>
      </c>
      <c r="L26" s="9">
        <v>0.04678240740740741</v>
      </c>
      <c r="M26" s="10">
        <v>9</v>
      </c>
      <c r="N26" s="8" t="s">
        <v>221</v>
      </c>
      <c r="O26" s="9">
        <v>0.06473379629629629</v>
      </c>
      <c r="P26" s="10">
        <v>7</v>
      </c>
      <c r="Q26" s="8" t="s">
        <v>222</v>
      </c>
      <c r="R26" s="9">
        <v>0.07621527777777777</v>
      </c>
      <c r="S26" s="10">
        <v>8</v>
      </c>
      <c r="T26" s="8" t="s">
        <v>223</v>
      </c>
      <c r="U26" s="9">
        <v>0.09543981481481482</v>
      </c>
      <c r="V26" s="10">
        <v>8</v>
      </c>
      <c r="W26" s="7"/>
      <c r="X26" s="7" t="s">
        <v>217</v>
      </c>
      <c r="Y26" s="11" t="s">
        <v>10</v>
      </c>
    </row>
    <row r="27" spans="1:25" ht="12" outlineLevel="1">
      <c r="A27" s="16"/>
      <c r="B27" s="67" t="s">
        <v>217</v>
      </c>
      <c r="C27" s="44"/>
      <c r="D27" s="45"/>
      <c r="E27" s="64"/>
      <c r="F27" s="65">
        <v>0.022048611111111113</v>
      </c>
      <c r="G27" s="18">
        <v>8</v>
      </c>
      <c r="H27" s="64"/>
      <c r="I27" s="65">
        <v>0.006597222222222222</v>
      </c>
      <c r="J27" s="18">
        <v>12</v>
      </c>
      <c r="K27" s="64"/>
      <c r="L27" s="65">
        <v>0.018136574074074072</v>
      </c>
      <c r="M27" s="18">
        <v>13</v>
      </c>
      <c r="N27" s="64"/>
      <c r="O27" s="65">
        <v>0.017951388888888888</v>
      </c>
      <c r="P27" s="18">
        <v>4</v>
      </c>
      <c r="Q27" s="64"/>
      <c r="R27" s="65">
        <v>0.011481481481481483</v>
      </c>
      <c r="S27" s="18">
        <v>9</v>
      </c>
      <c r="T27" s="64"/>
      <c r="U27" s="65">
        <v>0.019224537037037037</v>
      </c>
      <c r="V27" s="18">
        <v>14</v>
      </c>
      <c r="W27" s="17"/>
      <c r="X27" s="53">
        <v>0.09543981481481482</v>
      </c>
      <c r="Y27" s="19" t="s">
        <v>92</v>
      </c>
    </row>
    <row r="28" spans="1:25" s="4" customFormat="1" ht="12">
      <c r="A28" s="6">
        <v>14</v>
      </c>
      <c r="B28" s="46" t="s">
        <v>224</v>
      </c>
      <c r="C28" s="47"/>
      <c r="D28" s="48" t="s">
        <v>119</v>
      </c>
      <c r="E28" s="8" t="s">
        <v>226</v>
      </c>
      <c r="F28" s="9">
        <v>0.02395833333333333</v>
      </c>
      <c r="G28" s="10">
        <v>27</v>
      </c>
      <c r="H28" s="8" t="s">
        <v>227</v>
      </c>
      <c r="I28" s="9">
        <v>0.03091435185185185</v>
      </c>
      <c r="J28" s="10">
        <v>27</v>
      </c>
      <c r="K28" s="8" t="s">
        <v>228</v>
      </c>
      <c r="L28" s="9">
        <v>0.0503125</v>
      </c>
      <c r="M28" s="10">
        <v>27</v>
      </c>
      <c r="N28" s="8" t="s">
        <v>229</v>
      </c>
      <c r="O28" s="9">
        <v>0.06880787037037038</v>
      </c>
      <c r="P28" s="10">
        <v>27</v>
      </c>
      <c r="Q28" s="8" t="s">
        <v>230</v>
      </c>
      <c r="R28" s="9">
        <v>0.0803125</v>
      </c>
      <c r="S28" s="10">
        <v>23</v>
      </c>
      <c r="T28" s="8" t="s">
        <v>231</v>
      </c>
      <c r="U28" s="9">
        <v>0.10033564814814815</v>
      </c>
      <c r="V28" s="10">
        <v>22</v>
      </c>
      <c r="W28" s="7"/>
      <c r="X28" s="7" t="s">
        <v>225</v>
      </c>
      <c r="Y28" s="11" t="s">
        <v>11</v>
      </c>
    </row>
    <row r="29" spans="1:25" ht="12" outlineLevel="1">
      <c r="A29" s="16"/>
      <c r="B29" s="67" t="s">
        <v>225</v>
      </c>
      <c r="C29" s="44"/>
      <c r="D29" s="45"/>
      <c r="E29" s="64"/>
      <c r="F29" s="65">
        <v>0.02395833333333333</v>
      </c>
      <c r="G29" s="18">
        <v>27</v>
      </c>
      <c r="H29" s="64"/>
      <c r="I29" s="65">
        <v>0.0069560185185185185</v>
      </c>
      <c r="J29" s="18">
        <v>28</v>
      </c>
      <c r="K29" s="64"/>
      <c r="L29" s="65">
        <v>0.019398148148148147</v>
      </c>
      <c r="M29" s="18">
        <v>28</v>
      </c>
      <c r="N29" s="64"/>
      <c r="O29" s="65">
        <v>0.01849537037037037</v>
      </c>
      <c r="P29" s="18">
        <v>12</v>
      </c>
      <c r="Q29" s="64"/>
      <c r="R29" s="65">
        <v>0.011504629629629629</v>
      </c>
      <c r="S29" s="18">
        <v>11</v>
      </c>
      <c r="T29" s="64"/>
      <c r="U29" s="65">
        <v>0.020023148148148148</v>
      </c>
      <c r="V29" s="18">
        <v>23</v>
      </c>
      <c r="W29" s="17"/>
      <c r="X29" s="53">
        <v>0.10033564814814815</v>
      </c>
      <c r="Y29" s="19" t="s">
        <v>103</v>
      </c>
    </row>
    <row r="30" spans="1:25" s="4" customFormat="1" ht="12">
      <c r="A30" s="6">
        <v>15</v>
      </c>
      <c r="B30" s="46" t="s">
        <v>232</v>
      </c>
      <c r="C30" s="47"/>
      <c r="D30" s="48" t="s">
        <v>119</v>
      </c>
      <c r="E30" s="8" t="s">
        <v>234</v>
      </c>
      <c r="F30" s="9">
        <v>0.02342592592592593</v>
      </c>
      <c r="G30" s="10">
        <v>19</v>
      </c>
      <c r="H30" s="8" t="s">
        <v>235</v>
      </c>
      <c r="I30" s="9">
        <v>0.03</v>
      </c>
      <c r="J30" s="10">
        <v>18</v>
      </c>
      <c r="K30" s="8" t="s">
        <v>236</v>
      </c>
      <c r="L30" s="9">
        <v>0.04846064814814815</v>
      </c>
      <c r="M30" s="10">
        <v>19</v>
      </c>
      <c r="N30" s="8" t="s">
        <v>237</v>
      </c>
      <c r="O30" s="9">
        <v>0.0675</v>
      </c>
      <c r="P30" s="10">
        <v>19</v>
      </c>
      <c r="Q30" s="8" t="s">
        <v>238</v>
      </c>
      <c r="R30" s="9">
        <v>0.0793287037037037</v>
      </c>
      <c r="S30" s="10">
        <v>18</v>
      </c>
      <c r="T30" s="8" t="s">
        <v>239</v>
      </c>
      <c r="U30" s="9">
        <v>0.09924768518518519</v>
      </c>
      <c r="V30" s="10">
        <v>18</v>
      </c>
      <c r="W30" s="7"/>
      <c r="X30" s="7" t="s">
        <v>233</v>
      </c>
      <c r="Y30" s="11" t="s">
        <v>12</v>
      </c>
    </row>
    <row r="31" spans="1:25" ht="12" outlineLevel="1">
      <c r="A31" s="16"/>
      <c r="B31" s="67" t="s">
        <v>233</v>
      </c>
      <c r="C31" s="44"/>
      <c r="D31" s="45"/>
      <c r="E31" s="64"/>
      <c r="F31" s="65">
        <v>0.02342592592592593</v>
      </c>
      <c r="G31" s="18">
        <v>19</v>
      </c>
      <c r="H31" s="64"/>
      <c r="I31" s="65">
        <v>0.006574074074074073</v>
      </c>
      <c r="J31" s="18">
        <v>11</v>
      </c>
      <c r="K31" s="64"/>
      <c r="L31" s="65">
        <v>0.018460648148148146</v>
      </c>
      <c r="M31" s="18">
        <v>19</v>
      </c>
      <c r="N31" s="64"/>
      <c r="O31" s="65">
        <v>0.019039351851851852</v>
      </c>
      <c r="P31" s="18">
        <v>22</v>
      </c>
      <c r="Q31" s="64"/>
      <c r="R31" s="65">
        <v>0.011828703703703704</v>
      </c>
      <c r="S31" s="18">
        <v>21</v>
      </c>
      <c r="T31" s="64"/>
      <c r="U31" s="65">
        <v>0.019918981481481482</v>
      </c>
      <c r="V31" s="18">
        <v>20</v>
      </c>
      <c r="W31" s="17"/>
      <c r="X31" s="53">
        <v>0.09924768518518519</v>
      </c>
      <c r="Y31" s="19" t="s">
        <v>102</v>
      </c>
    </row>
    <row r="32" spans="1:25" s="4" customFormat="1" ht="12">
      <c r="A32" s="6">
        <v>16</v>
      </c>
      <c r="B32" s="46" t="s">
        <v>240</v>
      </c>
      <c r="C32" s="47"/>
      <c r="D32" s="48" t="s">
        <v>119</v>
      </c>
      <c r="E32" s="8" t="s">
        <v>242</v>
      </c>
      <c r="F32" s="9">
        <v>0.02369212962962963</v>
      </c>
      <c r="G32" s="10">
        <v>25</v>
      </c>
      <c r="H32" s="8" t="s">
        <v>243</v>
      </c>
      <c r="I32" s="9">
        <v>0.03070601851851852</v>
      </c>
      <c r="J32" s="10">
        <v>24</v>
      </c>
      <c r="K32" s="8" t="s">
        <v>244</v>
      </c>
      <c r="L32" s="9">
        <v>0.051388888888888894</v>
      </c>
      <c r="M32" s="10">
        <v>28</v>
      </c>
      <c r="N32" s="8" t="s">
        <v>245</v>
      </c>
      <c r="O32" s="9">
        <v>0.07122685185185186</v>
      </c>
      <c r="P32" s="10">
        <v>28</v>
      </c>
      <c r="Q32" s="8" t="s">
        <v>246</v>
      </c>
      <c r="R32" s="9">
        <v>0.08334490740740741</v>
      </c>
      <c r="S32" s="10">
        <v>29</v>
      </c>
      <c r="T32" s="8" t="s">
        <v>247</v>
      </c>
      <c r="U32" s="9">
        <v>0.10369212962962963</v>
      </c>
      <c r="V32" s="10">
        <v>28</v>
      </c>
      <c r="W32" s="7"/>
      <c r="X32" s="7" t="s">
        <v>241</v>
      </c>
      <c r="Y32" s="11" t="s">
        <v>13</v>
      </c>
    </row>
    <row r="33" spans="1:25" ht="12" outlineLevel="1">
      <c r="A33" s="16"/>
      <c r="B33" s="67" t="s">
        <v>241</v>
      </c>
      <c r="C33" s="44"/>
      <c r="D33" s="45"/>
      <c r="E33" s="64"/>
      <c r="F33" s="65">
        <v>0.02369212962962963</v>
      </c>
      <c r="G33" s="18">
        <v>25</v>
      </c>
      <c r="H33" s="64"/>
      <c r="I33" s="65">
        <v>0.007013888888888889</v>
      </c>
      <c r="J33" s="18">
        <v>31</v>
      </c>
      <c r="K33" s="64"/>
      <c r="L33" s="65">
        <v>0.020682870370370372</v>
      </c>
      <c r="M33" s="18">
        <v>35</v>
      </c>
      <c r="N33" s="64"/>
      <c r="O33" s="65">
        <v>0.019837962962962963</v>
      </c>
      <c r="P33" s="18">
        <v>29</v>
      </c>
      <c r="Q33" s="64"/>
      <c r="R33" s="65">
        <v>0.012118055555555556</v>
      </c>
      <c r="S33" s="18">
        <v>28</v>
      </c>
      <c r="T33" s="64"/>
      <c r="U33" s="65">
        <v>0.02034722222222222</v>
      </c>
      <c r="V33" s="18">
        <v>26</v>
      </c>
      <c r="W33" s="17"/>
      <c r="X33" s="53">
        <v>0.10369212962962963</v>
      </c>
      <c r="Y33" s="19" t="s">
        <v>105</v>
      </c>
    </row>
    <row r="34" spans="1:25" s="4" customFormat="1" ht="12">
      <c r="A34" s="6">
        <v>17</v>
      </c>
      <c r="B34" s="46" t="s">
        <v>248</v>
      </c>
      <c r="C34" s="47"/>
      <c r="D34" s="48" t="s">
        <v>119</v>
      </c>
      <c r="E34" s="8" t="s">
        <v>250</v>
      </c>
      <c r="F34" s="9">
        <v>0.023703703703703703</v>
      </c>
      <c r="G34" s="10">
        <v>26</v>
      </c>
      <c r="H34" s="8" t="s">
        <v>251</v>
      </c>
      <c r="I34" s="9">
        <v>0.03008101851851852</v>
      </c>
      <c r="J34" s="10">
        <v>19</v>
      </c>
      <c r="K34" s="8" t="s">
        <v>252</v>
      </c>
      <c r="L34" s="9">
        <v>0.04798611111111111</v>
      </c>
      <c r="M34" s="10">
        <v>16</v>
      </c>
      <c r="N34" s="8" t="s">
        <v>253</v>
      </c>
      <c r="O34" s="9">
        <v>0.06657407407407408</v>
      </c>
      <c r="P34" s="10">
        <v>15</v>
      </c>
      <c r="Q34" s="8" t="s">
        <v>254</v>
      </c>
      <c r="R34" s="9">
        <v>0.07840277777777778</v>
      </c>
      <c r="S34" s="10">
        <v>16</v>
      </c>
      <c r="T34" s="8" t="s">
        <v>255</v>
      </c>
      <c r="U34" s="9">
        <v>0.09826388888888889</v>
      </c>
      <c r="V34" s="10">
        <v>16</v>
      </c>
      <c r="W34" s="7"/>
      <c r="X34" s="7" t="s">
        <v>256</v>
      </c>
      <c r="Y34" s="11" t="s">
        <v>14</v>
      </c>
    </row>
    <row r="35" spans="1:25" ht="12" outlineLevel="1">
      <c r="A35" s="16"/>
      <c r="B35" s="67" t="s">
        <v>249</v>
      </c>
      <c r="C35" s="44"/>
      <c r="D35" s="45"/>
      <c r="E35" s="64"/>
      <c r="F35" s="65">
        <v>0.023703703703703703</v>
      </c>
      <c r="G35" s="18">
        <v>26</v>
      </c>
      <c r="H35" s="64"/>
      <c r="I35" s="65">
        <v>0.006377314814814815</v>
      </c>
      <c r="J35" s="18">
        <v>4</v>
      </c>
      <c r="K35" s="64"/>
      <c r="L35" s="65">
        <v>0.017905092592592594</v>
      </c>
      <c r="M35" s="18">
        <v>6</v>
      </c>
      <c r="N35" s="64"/>
      <c r="O35" s="65">
        <v>0.018587962962962962</v>
      </c>
      <c r="P35" s="18">
        <v>13</v>
      </c>
      <c r="Q35" s="64"/>
      <c r="R35" s="65">
        <v>0.011828703703703704</v>
      </c>
      <c r="S35" s="18">
        <v>21</v>
      </c>
      <c r="T35" s="64"/>
      <c r="U35" s="65">
        <v>0.01986111111111111</v>
      </c>
      <c r="V35" s="18">
        <v>19</v>
      </c>
      <c r="W35" s="17"/>
      <c r="X35" s="53">
        <v>0.09826388888888889</v>
      </c>
      <c r="Y35" s="19" t="s">
        <v>100</v>
      </c>
    </row>
    <row r="36" spans="1:25" s="4" customFormat="1" ht="12">
      <c r="A36" s="6">
        <v>18</v>
      </c>
      <c r="B36" s="46" t="s">
        <v>82</v>
      </c>
      <c r="C36" s="47"/>
      <c r="D36" s="48" t="s">
        <v>119</v>
      </c>
      <c r="E36" s="8" t="s">
        <v>258</v>
      </c>
      <c r="F36" s="9">
        <v>0.022476851851851855</v>
      </c>
      <c r="G36" s="10">
        <v>14</v>
      </c>
      <c r="H36" s="8" t="s">
        <v>259</v>
      </c>
      <c r="I36" s="9">
        <v>0.029108796296296296</v>
      </c>
      <c r="J36" s="10">
        <v>13</v>
      </c>
      <c r="K36" s="8" t="s">
        <v>260</v>
      </c>
      <c r="L36" s="9">
        <v>0.047442129629629626</v>
      </c>
      <c r="M36" s="10">
        <v>14</v>
      </c>
      <c r="N36" s="8" t="s">
        <v>261</v>
      </c>
      <c r="O36" s="9">
        <v>0.06556712962962963</v>
      </c>
      <c r="P36" s="10">
        <v>11</v>
      </c>
      <c r="Q36" s="8" t="s">
        <v>262</v>
      </c>
      <c r="R36" s="9">
        <v>0.07716435185185185</v>
      </c>
      <c r="S36" s="10">
        <v>12</v>
      </c>
      <c r="T36" s="8" t="s">
        <v>263</v>
      </c>
      <c r="U36" s="9">
        <v>0.09636574074074074</v>
      </c>
      <c r="V36" s="10">
        <v>12</v>
      </c>
      <c r="W36" s="7"/>
      <c r="X36" s="7" t="s">
        <v>264</v>
      </c>
      <c r="Y36" s="11" t="s">
        <v>15</v>
      </c>
    </row>
    <row r="37" spans="1:25" ht="12" outlineLevel="1">
      <c r="A37" s="16"/>
      <c r="B37" s="67" t="s">
        <v>257</v>
      </c>
      <c r="C37" s="44"/>
      <c r="D37" s="45"/>
      <c r="E37" s="64"/>
      <c r="F37" s="65">
        <v>0.022476851851851855</v>
      </c>
      <c r="G37" s="18">
        <v>14</v>
      </c>
      <c r="H37" s="64"/>
      <c r="I37" s="65">
        <v>0.006631944444444445</v>
      </c>
      <c r="J37" s="18">
        <v>15</v>
      </c>
      <c r="K37" s="64"/>
      <c r="L37" s="65">
        <v>0.018333333333333333</v>
      </c>
      <c r="M37" s="18">
        <v>17</v>
      </c>
      <c r="N37" s="64"/>
      <c r="O37" s="65">
        <v>0.018125</v>
      </c>
      <c r="P37" s="18">
        <v>7</v>
      </c>
      <c r="Q37" s="64"/>
      <c r="R37" s="65">
        <v>0.011597222222222222</v>
      </c>
      <c r="S37" s="18">
        <v>14</v>
      </c>
      <c r="T37" s="64"/>
      <c r="U37" s="65">
        <v>0.01920138888888889</v>
      </c>
      <c r="V37" s="18">
        <v>13</v>
      </c>
      <c r="W37" s="17"/>
      <c r="X37" s="53">
        <v>0.09636574074074074</v>
      </c>
      <c r="Y37" s="19" t="s">
        <v>96</v>
      </c>
    </row>
    <row r="38" spans="1:25" s="4" customFormat="1" ht="12">
      <c r="A38" s="6">
        <v>19</v>
      </c>
      <c r="B38" s="46" t="s">
        <v>265</v>
      </c>
      <c r="C38" s="47"/>
      <c r="D38" s="48" t="s">
        <v>119</v>
      </c>
      <c r="E38" s="8" t="s">
        <v>267</v>
      </c>
      <c r="F38" s="9">
        <v>0.022326388888888885</v>
      </c>
      <c r="G38" s="10">
        <v>10</v>
      </c>
      <c r="H38" s="8" t="s">
        <v>268</v>
      </c>
      <c r="I38" s="9">
        <v>0.02884259259259259</v>
      </c>
      <c r="J38" s="10">
        <v>10</v>
      </c>
      <c r="K38" s="8" t="s">
        <v>269</v>
      </c>
      <c r="L38" s="9">
        <v>0.047245370370370375</v>
      </c>
      <c r="M38" s="10">
        <v>12</v>
      </c>
      <c r="N38" s="8" t="s">
        <v>270</v>
      </c>
      <c r="O38" s="9">
        <v>0.06619212962962963</v>
      </c>
      <c r="P38" s="10">
        <v>13</v>
      </c>
      <c r="Q38" s="8" t="s">
        <v>271</v>
      </c>
      <c r="R38" s="9">
        <v>0.07778935185185186</v>
      </c>
      <c r="S38" s="10">
        <v>13</v>
      </c>
      <c r="T38" s="8" t="s">
        <v>272</v>
      </c>
      <c r="U38" s="9">
        <v>0.09773148148148147</v>
      </c>
      <c r="V38" s="10">
        <v>14</v>
      </c>
      <c r="W38" s="7"/>
      <c r="X38" s="7" t="s">
        <v>266</v>
      </c>
      <c r="Y38" s="11" t="s">
        <v>16</v>
      </c>
    </row>
    <row r="39" spans="1:25" ht="12" outlineLevel="1">
      <c r="A39" s="16"/>
      <c r="B39" s="67" t="s">
        <v>266</v>
      </c>
      <c r="C39" s="44"/>
      <c r="D39" s="45"/>
      <c r="E39" s="64"/>
      <c r="F39" s="65">
        <v>0.022326388888888885</v>
      </c>
      <c r="G39" s="18">
        <v>10</v>
      </c>
      <c r="H39" s="64"/>
      <c r="I39" s="65">
        <v>0.006516203703703704</v>
      </c>
      <c r="J39" s="18">
        <v>8</v>
      </c>
      <c r="K39" s="64"/>
      <c r="L39" s="65">
        <v>0.01840277777777778</v>
      </c>
      <c r="M39" s="18">
        <v>18</v>
      </c>
      <c r="N39" s="64"/>
      <c r="O39" s="65">
        <v>0.01894675925925926</v>
      </c>
      <c r="P39" s="18">
        <v>17</v>
      </c>
      <c r="Q39" s="64"/>
      <c r="R39" s="65">
        <v>0.011597222222222222</v>
      </c>
      <c r="S39" s="18">
        <v>14</v>
      </c>
      <c r="T39" s="64"/>
      <c r="U39" s="65">
        <v>0.01994212962962963</v>
      </c>
      <c r="V39" s="18">
        <v>21</v>
      </c>
      <c r="W39" s="17"/>
      <c r="X39" s="53">
        <v>0.09773148148148147</v>
      </c>
      <c r="Y39" s="19" t="s">
        <v>98</v>
      </c>
    </row>
    <row r="40" spans="1:25" s="4" customFormat="1" ht="12">
      <c r="A40" s="6">
        <v>20</v>
      </c>
      <c r="B40" s="46" t="s">
        <v>273</v>
      </c>
      <c r="C40" s="47"/>
      <c r="D40" s="48" t="s">
        <v>119</v>
      </c>
      <c r="E40" s="8" t="s">
        <v>275</v>
      </c>
      <c r="F40" s="9">
        <v>0.0234375</v>
      </c>
      <c r="G40" s="10">
        <v>20</v>
      </c>
      <c r="H40" s="8" t="s">
        <v>276</v>
      </c>
      <c r="I40" s="9">
        <v>0.03009259259259259</v>
      </c>
      <c r="J40" s="10">
        <v>20</v>
      </c>
      <c r="K40" s="8" t="s">
        <v>277</v>
      </c>
      <c r="L40" s="9">
        <v>0.04806712962962963</v>
      </c>
      <c r="M40" s="10">
        <v>17</v>
      </c>
      <c r="N40" s="8" t="s">
        <v>278</v>
      </c>
      <c r="O40" s="9">
        <v>0.06673611111111111</v>
      </c>
      <c r="P40" s="10">
        <v>17</v>
      </c>
      <c r="Q40" s="8" t="s">
        <v>279</v>
      </c>
      <c r="R40" s="9">
        <v>0.07844907407407407</v>
      </c>
      <c r="S40" s="10">
        <v>17</v>
      </c>
      <c r="T40" s="8" t="s">
        <v>280</v>
      </c>
      <c r="U40" s="9">
        <v>0.09841435185185184</v>
      </c>
      <c r="V40" s="10">
        <v>17</v>
      </c>
      <c r="W40" s="7"/>
      <c r="X40" s="7" t="s">
        <v>274</v>
      </c>
      <c r="Y40" s="11" t="s">
        <v>17</v>
      </c>
    </row>
    <row r="41" spans="1:25" ht="12" outlineLevel="1">
      <c r="A41" s="16"/>
      <c r="B41" s="67" t="s">
        <v>274</v>
      </c>
      <c r="C41" s="44"/>
      <c r="D41" s="45"/>
      <c r="E41" s="64"/>
      <c r="F41" s="65">
        <v>0.0234375</v>
      </c>
      <c r="G41" s="18">
        <v>20</v>
      </c>
      <c r="H41" s="64"/>
      <c r="I41" s="65">
        <v>0.0066550925925925935</v>
      </c>
      <c r="J41" s="18">
        <v>16</v>
      </c>
      <c r="K41" s="64"/>
      <c r="L41" s="65">
        <v>0.017974537037037035</v>
      </c>
      <c r="M41" s="18">
        <v>8</v>
      </c>
      <c r="N41" s="64"/>
      <c r="O41" s="65">
        <v>0.01866898148148148</v>
      </c>
      <c r="P41" s="18">
        <v>15</v>
      </c>
      <c r="Q41" s="64"/>
      <c r="R41" s="65">
        <v>0.011712962962962965</v>
      </c>
      <c r="S41" s="18">
        <v>18</v>
      </c>
      <c r="T41" s="64"/>
      <c r="U41" s="65">
        <v>0.01996527777777778</v>
      </c>
      <c r="V41" s="18">
        <v>22</v>
      </c>
      <c r="W41" s="17"/>
      <c r="X41" s="53">
        <v>0.09841435185185184</v>
      </c>
      <c r="Y41" s="19" t="s">
        <v>101</v>
      </c>
    </row>
    <row r="42" spans="1:25" s="4" customFormat="1" ht="12">
      <c r="A42" s="6">
        <v>21</v>
      </c>
      <c r="B42" s="46" t="s">
        <v>281</v>
      </c>
      <c r="C42" s="47"/>
      <c r="D42" s="48" t="s">
        <v>119</v>
      </c>
      <c r="E42" s="8" t="s">
        <v>283</v>
      </c>
      <c r="F42" s="9">
        <v>0.02431712962962963</v>
      </c>
      <c r="G42" s="10">
        <v>30</v>
      </c>
      <c r="H42" s="8" t="s">
        <v>284</v>
      </c>
      <c r="I42" s="9">
        <v>0.03127314814814815</v>
      </c>
      <c r="J42" s="10">
        <v>29</v>
      </c>
      <c r="K42" s="8" t="s">
        <v>285</v>
      </c>
      <c r="L42" s="9">
        <v>0.051631944444444446</v>
      </c>
      <c r="M42" s="10">
        <v>30</v>
      </c>
      <c r="N42" s="8" t="s">
        <v>286</v>
      </c>
      <c r="O42" s="9">
        <v>0.07231481481481482</v>
      </c>
      <c r="P42" s="10">
        <v>30</v>
      </c>
      <c r="Q42" s="8" t="s">
        <v>287</v>
      </c>
      <c r="R42" s="9">
        <v>0.08439814814814815</v>
      </c>
      <c r="S42" s="10">
        <v>30</v>
      </c>
      <c r="T42" s="8" t="s">
        <v>288</v>
      </c>
      <c r="U42" s="9">
        <v>0.10539351851851853</v>
      </c>
      <c r="V42" s="10">
        <v>31</v>
      </c>
      <c r="W42" s="7"/>
      <c r="X42" s="7" t="s">
        <v>282</v>
      </c>
      <c r="Y42" s="11" t="s">
        <v>18</v>
      </c>
    </row>
    <row r="43" spans="1:25" ht="12" outlineLevel="1">
      <c r="A43" s="16"/>
      <c r="B43" s="67" t="s">
        <v>282</v>
      </c>
      <c r="C43" s="44"/>
      <c r="D43" s="45"/>
      <c r="E43" s="64"/>
      <c r="F43" s="65">
        <v>0.02431712962962963</v>
      </c>
      <c r="G43" s="18">
        <v>30</v>
      </c>
      <c r="H43" s="64"/>
      <c r="I43" s="65">
        <v>0.0069560185185185185</v>
      </c>
      <c r="J43" s="18">
        <v>28</v>
      </c>
      <c r="K43" s="64"/>
      <c r="L43" s="65">
        <v>0.020358796296296295</v>
      </c>
      <c r="M43" s="18">
        <v>32</v>
      </c>
      <c r="N43" s="64"/>
      <c r="O43" s="65">
        <v>0.020682870370370372</v>
      </c>
      <c r="P43" s="18">
        <v>34</v>
      </c>
      <c r="Q43" s="64"/>
      <c r="R43" s="65">
        <v>0.012083333333333333</v>
      </c>
      <c r="S43" s="18">
        <v>27</v>
      </c>
      <c r="T43" s="64"/>
      <c r="U43" s="65">
        <v>0.020995370370370373</v>
      </c>
      <c r="V43" s="18">
        <v>33</v>
      </c>
      <c r="W43" s="17"/>
      <c r="X43" s="53">
        <v>0.10539351851851853</v>
      </c>
      <c r="Y43" s="19" t="s">
        <v>107</v>
      </c>
    </row>
    <row r="44" spans="1:25" s="4" customFormat="1" ht="12">
      <c r="A44" s="6">
        <v>22</v>
      </c>
      <c r="B44" s="46" t="s">
        <v>289</v>
      </c>
      <c r="C44" s="47"/>
      <c r="D44" s="48" t="s">
        <v>119</v>
      </c>
      <c r="E44" s="8" t="s">
        <v>291</v>
      </c>
      <c r="F44" s="9">
        <v>0.02290509259259259</v>
      </c>
      <c r="G44" s="10">
        <v>17</v>
      </c>
      <c r="H44" s="8" t="s">
        <v>292</v>
      </c>
      <c r="I44" s="9">
        <v>0.02971064814814815</v>
      </c>
      <c r="J44" s="10">
        <v>17</v>
      </c>
      <c r="K44" s="8" t="s">
        <v>293</v>
      </c>
      <c r="L44" s="9">
        <v>0.04905092592592592</v>
      </c>
      <c r="M44" s="10">
        <v>20</v>
      </c>
      <c r="N44" s="8" t="s">
        <v>294</v>
      </c>
      <c r="O44" s="9">
        <v>0.06846064814814816</v>
      </c>
      <c r="P44" s="10">
        <v>21</v>
      </c>
      <c r="Q44" s="8" t="s">
        <v>295</v>
      </c>
      <c r="R44" s="9">
        <v>0.08126157407407407</v>
      </c>
      <c r="S44" s="10">
        <v>26</v>
      </c>
      <c r="T44" s="8" t="s">
        <v>296</v>
      </c>
      <c r="U44" s="9">
        <v>0.10131944444444445</v>
      </c>
      <c r="V44" s="10">
        <v>26</v>
      </c>
      <c r="W44" s="7"/>
      <c r="X44" s="7" t="s">
        <v>290</v>
      </c>
      <c r="Y44" s="11" t="s">
        <v>19</v>
      </c>
    </row>
    <row r="45" spans="1:25" ht="12" outlineLevel="1">
      <c r="A45" s="16"/>
      <c r="B45" s="67" t="s">
        <v>290</v>
      </c>
      <c r="C45" s="44"/>
      <c r="D45" s="45"/>
      <c r="E45" s="64"/>
      <c r="F45" s="65">
        <v>0.02290509259259259</v>
      </c>
      <c r="G45" s="18">
        <v>17</v>
      </c>
      <c r="H45" s="64"/>
      <c r="I45" s="65">
        <v>0.006805555555555557</v>
      </c>
      <c r="J45" s="18">
        <v>23</v>
      </c>
      <c r="K45" s="64"/>
      <c r="L45" s="65">
        <v>0.01934027777777778</v>
      </c>
      <c r="M45" s="18">
        <v>27</v>
      </c>
      <c r="N45" s="64"/>
      <c r="O45" s="65">
        <v>0.01940972222222222</v>
      </c>
      <c r="P45" s="18">
        <v>26</v>
      </c>
      <c r="Q45" s="64"/>
      <c r="R45" s="65">
        <v>0.012800925925925926</v>
      </c>
      <c r="S45" s="18">
        <v>33</v>
      </c>
      <c r="T45" s="64"/>
      <c r="U45" s="65">
        <v>0.02005787037037037</v>
      </c>
      <c r="V45" s="18">
        <v>24</v>
      </c>
      <c r="W45" s="17"/>
      <c r="X45" s="53">
        <v>0.10131944444444445</v>
      </c>
      <c r="Y45" s="19" t="s">
        <v>104</v>
      </c>
    </row>
    <row r="46" spans="1:25" s="4" customFormat="1" ht="12">
      <c r="A46" s="6">
        <v>23</v>
      </c>
      <c r="B46" s="46" t="s">
        <v>297</v>
      </c>
      <c r="C46" s="47"/>
      <c r="D46" s="48" t="s">
        <v>119</v>
      </c>
      <c r="E46" s="8" t="s">
        <v>299</v>
      </c>
      <c r="F46" s="9">
        <v>0.024710648148148148</v>
      </c>
      <c r="G46" s="10">
        <v>31</v>
      </c>
      <c r="H46" s="8" t="s">
        <v>300</v>
      </c>
      <c r="I46" s="9">
        <v>0.031574074074074074</v>
      </c>
      <c r="J46" s="10">
        <v>30</v>
      </c>
      <c r="K46" s="8" t="s">
        <v>301</v>
      </c>
      <c r="L46" s="9">
        <v>0.052071759259259255</v>
      </c>
      <c r="M46" s="10">
        <v>31</v>
      </c>
      <c r="N46" s="8" t="s">
        <v>302</v>
      </c>
      <c r="O46" s="9">
        <v>0.07266203703703704</v>
      </c>
      <c r="P46" s="10">
        <v>31</v>
      </c>
      <c r="Q46" s="8" t="s">
        <v>303</v>
      </c>
      <c r="R46" s="9">
        <v>0.08555555555555555</v>
      </c>
      <c r="S46" s="10">
        <v>33</v>
      </c>
      <c r="T46" s="8" t="s">
        <v>304</v>
      </c>
      <c r="U46" s="9">
        <v>0.10527777777777779</v>
      </c>
      <c r="V46" s="10">
        <v>30</v>
      </c>
      <c r="W46" s="7"/>
      <c r="X46" s="7" t="s">
        <v>298</v>
      </c>
      <c r="Y46" s="11" t="s">
        <v>20</v>
      </c>
    </row>
    <row r="47" spans="1:25" ht="12" outlineLevel="1">
      <c r="A47" s="16"/>
      <c r="B47" s="67" t="s">
        <v>298</v>
      </c>
      <c r="C47" s="44"/>
      <c r="D47" s="45"/>
      <c r="E47" s="64"/>
      <c r="F47" s="65">
        <v>0.024710648148148148</v>
      </c>
      <c r="G47" s="18">
        <v>31</v>
      </c>
      <c r="H47" s="64"/>
      <c r="I47" s="65">
        <v>0.006863425925925926</v>
      </c>
      <c r="J47" s="18">
        <v>25</v>
      </c>
      <c r="K47" s="64"/>
      <c r="L47" s="65">
        <v>0.020497685185185185</v>
      </c>
      <c r="M47" s="18">
        <v>34</v>
      </c>
      <c r="N47" s="64"/>
      <c r="O47" s="65">
        <v>0.020590277777777777</v>
      </c>
      <c r="P47" s="18">
        <v>32</v>
      </c>
      <c r="Q47" s="64"/>
      <c r="R47" s="65">
        <v>0.01289351851851852</v>
      </c>
      <c r="S47" s="18">
        <v>34</v>
      </c>
      <c r="T47" s="64"/>
      <c r="U47" s="65">
        <v>0.01972222222222222</v>
      </c>
      <c r="V47" s="18">
        <v>17</v>
      </c>
      <c r="W47" s="17"/>
      <c r="X47" s="53">
        <v>0.10527777777777779</v>
      </c>
      <c r="Y47" s="19" t="s">
        <v>106</v>
      </c>
    </row>
    <row r="48" spans="1:25" s="4" customFormat="1" ht="12">
      <c r="A48" s="6">
        <v>24</v>
      </c>
      <c r="B48" s="46" t="s">
        <v>305</v>
      </c>
      <c r="C48" s="47"/>
      <c r="D48" s="48" t="s">
        <v>119</v>
      </c>
      <c r="E48" s="8" t="s">
        <v>306</v>
      </c>
      <c r="F48" s="9">
        <v>0.024016203703703706</v>
      </c>
      <c r="G48" s="10">
        <v>28</v>
      </c>
      <c r="H48" s="8" t="s">
        <v>307</v>
      </c>
      <c r="I48" s="9">
        <v>0.031608796296296295</v>
      </c>
      <c r="J48" s="10">
        <v>31</v>
      </c>
      <c r="K48" s="8" t="s">
        <v>308</v>
      </c>
      <c r="L48" s="9">
        <v>0.0514699074074074</v>
      </c>
      <c r="M48" s="10">
        <v>29</v>
      </c>
      <c r="N48" s="8" t="s">
        <v>309</v>
      </c>
      <c r="O48" s="9">
        <v>0.0715162037037037</v>
      </c>
      <c r="P48" s="10">
        <v>29</v>
      </c>
      <c r="Q48" s="8" t="s">
        <v>310</v>
      </c>
      <c r="R48" s="9">
        <v>0.08299768518518519</v>
      </c>
      <c r="S48" s="10">
        <v>28</v>
      </c>
      <c r="T48" s="8" t="s">
        <v>311</v>
      </c>
      <c r="U48" s="9">
        <v>0.10747685185185185</v>
      </c>
      <c r="V48" s="10">
        <v>33</v>
      </c>
      <c r="W48" s="7"/>
      <c r="X48" s="7" t="s">
        <v>408</v>
      </c>
      <c r="Y48" s="11" t="s">
        <v>21</v>
      </c>
    </row>
    <row r="49" spans="1:25" ht="12" outlineLevel="1">
      <c r="A49" s="16"/>
      <c r="B49" s="67" t="s">
        <v>408</v>
      </c>
      <c r="C49" s="44"/>
      <c r="D49" s="45"/>
      <c r="E49" s="64"/>
      <c r="F49" s="65">
        <v>0.024016203703703706</v>
      </c>
      <c r="G49" s="18">
        <v>28</v>
      </c>
      <c r="H49" s="64"/>
      <c r="I49" s="65">
        <v>0.007592592592592593</v>
      </c>
      <c r="J49" s="18">
        <v>35</v>
      </c>
      <c r="K49" s="64"/>
      <c r="L49" s="65">
        <v>0.01986111111111111</v>
      </c>
      <c r="M49" s="18">
        <v>29</v>
      </c>
      <c r="N49" s="64"/>
      <c r="O49" s="65">
        <v>0.020046296296296295</v>
      </c>
      <c r="P49" s="18">
        <v>30</v>
      </c>
      <c r="Q49" s="64"/>
      <c r="R49" s="65">
        <v>0.011481481481481483</v>
      </c>
      <c r="S49" s="18">
        <v>9</v>
      </c>
      <c r="T49" s="64"/>
      <c r="U49" s="65">
        <v>0.024479166666666666</v>
      </c>
      <c r="V49" s="18">
        <v>35</v>
      </c>
      <c r="W49" s="17"/>
      <c r="X49" s="53">
        <v>0.10747685185185185</v>
      </c>
      <c r="Y49" s="19" t="s">
        <v>108</v>
      </c>
    </row>
    <row r="50" spans="1:25" s="4" customFormat="1" ht="12">
      <c r="A50" s="6">
        <v>31</v>
      </c>
      <c r="B50" s="46" t="s">
        <v>312</v>
      </c>
      <c r="C50" s="47"/>
      <c r="D50" s="48" t="s">
        <v>314</v>
      </c>
      <c r="E50" s="8" t="s">
        <v>315</v>
      </c>
      <c r="F50" s="9">
        <v>0.028182870370370372</v>
      </c>
      <c r="G50" s="10">
        <v>41</v>
      </c>
      <c r="H50" s="8" t="s">
        <v>316</v>
      </c>
      <c r="I50" s="9">
        <v>0.035787037037037034</v>
      </c>
      <c r="J50" s="10">
        <v>39</v>
      </c>
      <c r="K50" s="8" t="s">
        <v>317</v>
      </c>
      <c r="L50" s="9">
        <v>0.058229166666666665</v>
      </c>
      <c r="M50" s="10">
        <v>40</v>
      </c>
      <c r="N50" s="8" t="s">
        <v>318</v>
      </c>
      <c r="O50" s="9">
        <v>0.08263888888888889</v>
      </c>
      <c r="P50" s="10">
        <v>40</v>
      </c>
      <c r="Q50" s="8" t="s">
        <v>84</v>
      </c>
      <c r="R50" s="9">
        <v>0.09592592592592593</v>
      </c>
      <c r="S50" s="10">
        <v>40</v>
      </c>
      <c r="T50" s="8"/>
      <c r="U50" s="9"/>
      <c r="V50" s="10" t="e">
        <v>#N/A</v>
      </c>
      <c r="W50" s="7"/>
      <c r="X50" s="7" t="s">
        <v>313</v>
      </c>
      <c r="Y50" s="11" t="e">
        <v>#N/A</v>
      </c>
    </row>
    <row r="51" spans="1:25" ht="12" outlineLevel="1">
      <c r="A51" s="16"/>
      <c r="B51" s="67" t="s">
        <v>313</v>
      </c>
      <c r="C51" s="44"/>
      <c r="D51" s="45"/>
      <c r="E51" s="64"/>
      <c r="F51" s="65">
        <v>0.028182870370370372</v>
      </c>
      <c r="G51" s="18">
        <v>41</v>
      </c>
      <c r="H51" s="64"/>
      <c r="I51" s="65">
        <v>0.007604166666666666</v>
      </c>
      <c r="J51" s="18">
        <v>36</v>
      </c>
      <c r="K51" s="64"/>
      <c r="L51" s="65">
        <v>0.02244212962962963</v>
      </c>
      <c r="M51" s="18">
        <v>40</v>
      </c>
      <c r="N51" s="64"/>
      <c r="O51" s="65">
        <v>0.02440972222222222</v>
      </c>
      <c r="P51" s="18">
        <v>43</v>
      </c>
      <c r="Q51" s="64"/>
      <c r="R51" s="65">
        <v>0.013287037037037036</v>
      </c>
      <c r="S51" s="18">
        <v>37</v>
      </c>
      <c r="T51" s="64"/>
      <c r="U51" s="65">
        <v>0.16666666666666666</v>
      </c>
      <c r="V51" s="18">
        <v>37</v>
      </c>
      <c r="W51" s="17"/>
      <c r="X51" s="53">
        <v>0</v>
      </c>
      <c r="Y51" s="19" t="s">
        <v>88</v>
      </c>
    </row>
    <row r="52" spans="1:25" s="4" customFormat="1" ht="12">
      <c r="A52" s="6">
        <v>32</v>
      </c>
      <c r="B52" s="46" t="s">
        <v>319</v>
      </c>
      <c r="C52" s="47"/>
      <c r="D52" s="48" t="s">
        <v>314</v>
      </c>
      <c r="E52" s="8"/>
      <c r="F52" s="9"/>
      <c r="G52" s="10" t="e">
        <v>#N/A</v>
      </c>
      <c r="H52" s="8"/>
      <c r="I52" s="9"/>
      <c r="J52" s="10" t="e">
        <v>#N/A</v>
      </c>
      <c r="K52" s="8"/>
      <c r="L52" s="9"/>
      <c r="M52" s="10" t="e">
        <v>#N/A</v>
      </c>
      <c r="N52" s="8"/>
      <c r="O52" s="9"/>
      <c r="P52" s="10" t="e">
        <v>#N/A</v>
      </c>
      <c r="Q52" s="8"/>
      <c r="R52" s="9"/>
      <c r="S52" s="10" t="e">
        <v>#N/A</v>
      </c>
      <c r="T52" s="8"/>
      <c r="U52" s="9"/>
      <c r="V52" s="10" t="e">
        <v>#N/A</v>
      </c>
      <c r="W52" s="7"/>
      <c r="X52" s="7" t="s">
        <v>320</v>
      </c>
      <c r="Y52" s="11" t="e">
        <v>#N/A</v>
      </c>
    </row>
    <row r="53" spans="1:25" ht="12" outlineLevel="1">
      <c r="A53" s="16"/>
      <c r="B53" s="67" t="s">
        <v>320</v>
      </c>
      <c r="C53" s="44"/>
      <c r="D53" s="45" t="s">
        <v>522</v>
      </c>
      <c r="E53" s="64"/>
      <c r="F53" s="65">
        <v>0.16666666666666666</v>
      </c>
      <c r="G53" s="18">
        <v>47</v>
      </c>
      <c r="H53" s="64"/>
      <c r="I53" s="65">
        <v>0.16666666666666666</v>
      </c>
      <c r="J53" s="18">
        <v>47</v>
      </c>
      <c r="K53" s="64"/>
      <c r="L53" s="65">
        <v>0.16666666666666666</v>
      </c>
      <c r="M53" s="18">
        <v>47</v>
      </c>
      <c r="N53" s="64"/>
      <c r="O53" s="65">
        <v>0.16666666666666666</v>
      </c>
      <c r="P53" s="18">
        <v>47</v>
      </c>
      <c r="Q53" s="64"/>
      <c r="R53" s="65">
        <v>0.16666666666666666</v>
      </c>
      <c r="S53" s="18">
        <v>47</v>
      </c>
      <c r="T53" s="64"/>
      <c r="U53" s="65">
        <v>0.16666666666666666</v>
      </c>
      <c r="V53" s="18">
        <v>37</v>
      </c>
      <c r="W53" s="17"/>
      <c r="X53" s="53">
        <v>0</v>
      </c>
      <c r="Y53" s="19"/>
    </row>
    <row r="54" spans="1:25" s="4" customFormat="1" ht="12">
      <c r="A54" s="6">
        <v>33</v>
      </c>
      <c r="B54" s="46" t="s">
        <v>321</v>
      </c>
      <c r="C54" s="47"/>
      <c r="D54" s="48" t="s">
        <v>314</v>
      </c>
      <c r="E54" s="8" t="s">
        <v>323</v>
      </c>
      <c r="F54" s="9">
        <v>0.031828703703703706</v>
      </c>
      <c r="G54" s="10">
        <v>45</v>
      </c>
      <c r="H54" s="8" t="s">
        <v>324</v>
      </c>
      <c r="I54" s="9">
        <v>0.04293981481481481</v>
      </c>
      <c r="J54" s="10">
        <v>46</v>
      </c>
      <c r="K54" s="8" t="s">
        <v>325</v>
      </c>
      <c r="L54" s="9">
        <v>0.06710648148148148</v>
      </c>
      <c r="M54" s="10">
        <v>45</v>
      </c>
      <c r="N54" s="8" t="s">
        <v>326</v>
      </c>
      <c r="O54" s="9">
        <v>0.09065972222222222</v>
      </c>
      <c r="P54" s="10">
        <v>45</v>
      </c>
      <c r="Q54" s="8" t="s">
        <v>327</v>
      </c>
      <c r="R54" s="9">
        <v>0.1060300925925926</v>
      </c>
      <c r="S54" s="10">
        <v>44</v>
      </c>
      <c r="T54" s="8"/>
      <c r="U54" s="9"/>
      <c r="V54" s="10" t="e">
        <v>#N/A</v>
      </c>
      <c r="W54" s="7"/>
      <c r="X54" s="7" t="s">
        <v>322</v>
      </c>
      <c r="Y54" s="11" t="e">
        <v>#N/A</v>
      </c>
    </row>
    <row r="55" spans="1:25" ht="12" outlineLevel="1">
      <c r="A55" s="16"/>
      <c r="B55" s="67" t="s">
        <v>322</v>
      </c>
      <c r="C55" s="44"/>
      <c r="D55" s="45"/>
      <c r="E55" s="64"/>
      <c r="F55" s="65">
        <v>0.031828703703703706</v>
      </c>
      <c r="G55" s="18">
        <v>45</v>
      </c>
      <c r="H55" s="64"/>
      <c r="I55" s="65">
        <v>0.011111111111111112</v>
      </c>
      <c r="J55" s="18">
        <v>46</v>
      </c>
      <c r="K55" s="64"/>
      <c r="L55" s="65">
        <v>0.024166666666666666</v>
      </c>
      <c r="M55" s="18">
        <v>44</v>
      </c>
      <c r="N55" s="64"/>
      <c r="O55" s="65">
        <v>0.02355324074074074</v>
      </c>
      <c r="P55" s="18">
        <v>40</v>
      </c>
      <c r="Q55" s="64"/>
      <c r="R55" s="65">
        <v>0.01537037037037037</v>
      </c>
      <c r="S55" s="18">
        <v>41</v>
      </c>
      <c r="T55" s="64"/>
      <c r="U55" s="65">
        <v>0.16666666666666666</v>
      </c>
      <c r="V55" s="18">
        <v>37</v>
      </c>
      <c r="W55" s="17"/>
      <c r="X55" s="53">
        <v>0</v>
      </c>
      <c r="Y55" s="19" t="s">
        <v>92</v>
      </c>
    </row>
    <row r="56" spans="1:25" s="4" customFormat="1" ht="12">
      <c r="A56" s="6">
        <v>34</v>
      </c>
      <c r="B56" s="46" t="s">
        <v>328</v>
      </c>
      <c r="C56" s="47"/>
      <c r="D56" s="48" t="s">
        <v>314</v>
      </c>
      <c r="E56" s="8" t="s">
        <v>330</v>
      </c>
      <c r="F56" s="9">
        <v>0.027858796296296298</v>
      </c>
      <c r="G56" s="10">
        <v>39</v>
      </c>
      <c r="H56" s="8" t="s">
        <v>331</v>
      </c>
      <c r="I56" s="9">
        <v>0.03616898148148148</v>
      </c>
      <c r="J56" s="10">
        <v>40</v>
      </c>
      <c r="K56" s="8" t="s">
        <v>332</v>
      </c>
      <c r="L56" s="9">
        <v>0.059340277777777777</v>
      </c>
      <c r="M56" s="10">
        <v>41</v>
      </c>
      <c r="N56" s="8" t="s">
        <v>333</v>
      </c>
      <c r="O56" s="9">
        <v>0.08353009259259259</v>
      </c>
      <c r="P56" s="10">
        <v>41</v>
      </c>
      <c r="Q56" s="8" t="s">
        <v>334</v>
      </c>
      <c r="R56" s="9">
        <v>0.10006944444444445</v>
      </c>
      <c r="S56" s="10">
        <v>42</v>
      </c>
      <c r="T56" s="8"/>
      <c r="U56" s="9"/>
      <c r="V56" s="10" t="e">
        <v>#N/A</v>
      </c>
      <c r="W56" s="7"/>
      <c r="X56" s="7" t="s">
        <v>335</v>
      </c>
      <c r="Y56" s="11" t="e">
        <v>#N/A</v>
      </c>
    </row>
    <row r="57" spans="1:25" ht="12" outlineLevel="1">
      <c r="A57" s="16"/>
      <c r="B57" s="67" t="s">
        <v>329</v>
      </c>
      <c r="C57" s="44"/>
      <c r="D57" s="45"/>
      <c r="E57" s="64"/>
      <c r="F57" s="65">
        <v>0.027858796296296298</v>
      </c>
      <c r="G57" s="18">
        <v>39</v>
      </c>
      <c r="H57" s="64"/>
      <c r="I57" s="65">
        <v>0.008310185185185186</v>
      </c>
      <c r="J57" s="18">
        <v>38</v>
      </c>
      <c r="K57" s="64"/>
      <c r="L57" s="65">
        <v>0.023171296296296297</v>
      </c>
      <c r="M57" s="18">
        <v>42</v>
      </c>
      <c r="N57" s="64"/>
      <c r="O57" s="65">
        <v>0.024189814814814817</v>
      </c>
      <c r="P57" s="18">
        <v>42</v>
      </c>
      <c r="Q57" s="64"/>
      <c r="R57" s="65">
        <v>0.01653935185185185</v>
      </c>
      <c r="S57" s="18">
        <v>43</v>
      </c>
      <c r="T57" s="64"/>
      <c r="U57" s="65">
        <v>0.16666666666666666</v>
      </c>
      <c r="V57" s="18">
        <v>37</v>
      </c>
      <c r="W57" s="17"/>
      <c r="X57" s="53">
        <v>0</v>
      </c>
      <c r="Y57" s="19" t="s">
        <v>90</v>
      </c>
    </row>
    <row r="58" spans="1:25" s="4" customFormat="1" ht="12">
      <c r="A58" s="6">
        <v>35</v>
      </c>
      <c r="B58" s="46" t="s">
        <v>336</v>
      </c>
      <c r="C58" s="47"/>
      <c r="D58" s="48" t="s">
        <v>314</v>
      </c>
      <c r="E58" s="8" t="s">
        <v>338</v>
      </c>
      <c r="F58" s="9">
        <v>0.02576388888888889</v>
      </c>
      <c r="G58" s="10">
        <v>36</v>
      </c>
      <c r="H58" s="8" t="s">
        <v>339</v>
      </c>
      <c r="I58" s="9">
        <v>0.034652777777777775</v>
      </c>
      <c r="J58" s="10">
        <v>36</v>
      </c>
      <c r="K58" s="8" t="s">
        <v>340</v>
      </c>
      <c r="L58" s="9">
        <v>0.056956018518518524</v>
      </c>
      <c r="M58" s="10">
        <v>38</v>
      </c>
      <c r="N58" s="8" t="s">
        <v>341</v>
      </c>
      <c r="O58" s="9">
        <v>0.0790625</v>
      </c>
      <c r="P58" s="10">
        <v>38</v>
      </c>
      <c r="Q58" s="8" t="s">
        <v>407</v>
      </c>
      <c r="R58" s="9">
        <v>0.09261574074074075</v>
      </c>
      <c r="S58" s="10">
        <v>38</v>
      </c>
      <c r="T58" s="8"/>
      <c r="U58" s="9"/>
      <c r="V58" s="10" t="e">
        <v>#N/A</v>
      </c>
      <c r="W58" s="7"/>
      <c r="X58" s="7" t="s">
        <v>337</v>
      </c>
      <c r="Y58" s="11" t="e">
        <v>#N/A</v>
      </c>
    </row>
    <row r="59" spans="1:25" ht="12" outlineLevel="1">
      <c r="A59" s="16"/>
      <c r="B59" s="67" t="s">
        <v>337</v>
      </c>
      <c r="C59" s="44"/>
      <c r="D59" s="45"/>
      <c r="E59" s="64"/>
      <c r="F59" s="65">
        <v>0.02576388888888889</v>
      </c>
      <c r="G59" s="18">
        <v>36</v>
      </c>
      <c r="H59" s="64"/>
      <c r="I59" s="65">
        <v>0.008888888888888889</v>
      </c>
      <c r="J59" s="18">
        <v>41</v>
      </c>
      <c r="K59" s="64"/>
      <c r="L59" s="65">
        <v>0.022303240740740738</v>
      </c>
      <c r="M59" s="18">
        <v>39</v>
      </c>
      <c r="N59" s="64"/>
      <c r="O59" s="65">
        <v>0.02210648148148148</v>
      </c>
      <c r="P59" s="18">
        <v>37</v>
      </c>
      <c r="Q59" s="64"/>
      <c r="R59" s="65">
        <v>0.01355324074074074</v>
      </c>
      <c r="S59" s="18">
        <v>38</v>
      </c>
      <c r="T59" s="64"/>
      <c r="U59" s="65">
        <v>0.16666666666666666</v>
      </c>
      <c r="V59" s="18">
        <v>37</v>
      </c>
      <c r="W59" s="17"/>
      <c r="X59" s="53">
        <v>0</v>
      </c>
      <c r="Y59" s="19" t="s">
        <v>86</v>
      </c>
    </row>
    <row r="60" spans="1:25" s="4" customFormat="1" ht="12">
      <c r="A60" s="6">
        <v>36</v>
      </c>
      <c r="B60" s="46" t="s">
        <v>342</v>
      </c>
      <c r="C60" s="47"/>
      <c r="D60" s="48" t="s">
        <v>314</v>
      </c>
      <c r="E60" s="8" t="s">
        <v>344</v>
      </c>
      <c r="F60" s="9">
        <v>0.027615740740740743</v>
      </c>
      <c r="G60" s="10">
        <v>38</v>
      </c>
      <c r="H60" s="8" t="s">
        <v>345</v>
      </c>
      <c r="I60" s="9">
        <v>0.03630787037037037</v>
      </c>
      <c r="J60" s="10">
        <v>41</v>
      </c>
      <c r="K60" s="8" t="s">
        <v>346</v>
      </c>
      <c r="L60" s="9">
        <v>0.05777777777777778</v>
      </c>
      <c r="M60" s="10">
        <v>39</v>
      </c>
      <c r="N60" s="8" t="s">
        <v>347</v>
      </c>
      <c r="O60" s="9">
        <v>0.08008101851851852</v>
      </c>
      <c r="P60" s="10">
        <v>39</v>
      </c>
      <c r="Q60" s="8" t="s">
        <v>348</v>
      </c>
      <c r="R60" s="9">
        <v>0.0946412037037037</v>
      </c>
      <c r="S60" s="10">
        <v>39</v>
      </c>
      <c r="T60" s="8"/>
      <c r="U60" s="9"/>
      <c r="V60" s="10" t="e">
        <v>#N/A</v>
      </c>
      <c r="W60" s="7"/>
      <c r="X60" s="7" t="s">
        <v>349</v>
      </c>
      <c r="Y60" s="11" t="e">
        <v>#N/A</v>
      </c>
    </row>
    <row r="61" spans="1:25" ht="12" outlineLevel="1">
      <c r="A61" s="16"/>
      <c r="B61" s="67" t="s">
        <v>343</v>
      </c>
      <c r="C61" s="44"/>
      <c r="D61" s="45"/>
      <c r="E61" s="64"/>
      <c r="F61" s="65">
        <v>0.027615740740740743</v>
      </c>
      <c r="G61" s="18">
        <v>38</v>
      </c>
      <c r="H61" s="64"/>
      <c r="I61" s="65">
        <v>0.008692129629629631</v>
      </c>
      <c r="J61" s="18">
        <v>39</v>
      </c>
      <c r="K61" s="64"/>
      <c r="L61" s="65">
        <v>0.02146990740740741</v>
      </c>
      <c r="M61" s="18">
        <v>38</v>
      </c>
      <c r="N61" s="64"/>
      <c r="O61" s="65">
        <v>0.022303240740740738</v>
      </c>
      <c r="P61" s="18">
        <v>38</v>
      </c>
      <c r="Q61" s="64"/>
      <c r="R61" s="65">
        <v>0.014560185185185183</v>
      </c>
      <c r="S61" s="18">
        <v>40</v>
      </c>
      <c r="T61" s="64"/>
      <c r="U61" s="65">
        <v>0.16666666666666666</v>
      </c>
      <c r="V61" s="18">
        <v>37</v>
      </c>
      <c r="W61" s="17"/>
      <c r="X61" s="53">
        <v>0</v>
      </c>
      <c r="Y61" s="19" t="s">
        <v>87</v>
      </c>
    </row>
    <row r="62" spans="1:25" s="4" customFormat="1" ht="12">
      <c r="A62" s="6">
        <v>37</v>
      </c>
      <c r="B62" s="46" t="s">
        <v>350</v>
      </c>
      <c r="C62" s="47"/>
      <c r="D62" s="48" t="s">
        <v>352</v>
      </c>
      <c r="E62" s="8" t="s">
        <v>353</v>
      </c>
      <c r="F62" s="9">
        <v>0.02952546296296296</v>
      </c>
      <c r="G62" s="10">
        <v>43</v>
      </c>
      <c r="H62" s="8" t="s">
        <v>354</v>
      </c>
      <c r="I62" s="9">
        <v>0.03943287037037037</v>
      </c>
      <c r="J62" s="10">
        <v>44</v>
      </c>
      <c r="K62" s="8" t="s">
        <v>355</v>
      </c>
      <c r="L62" s="9">
        <v>0.06261574074074074</v>
      </c>
      <c r="M62" s="10">
        <v>43</v>
      </c>
      <c r="N62" s="8" t="s">
        <v>356</v>
      </c>
      <c r="O62" s="9">
        <v>0.0875</v>
      </c>
      <c r="P62" s="10">
        <v>43</v>
      </c>
      <c r="Q62" s="8" t="s">
        <v>357</v>
      </c>
      <c r="R62" s="9">
        <v>0.10332175925925925</v>
      </c>
      <c r="S62" s="10">
        <v>43</v>
      </c>
      <c r="T62" s="8"/>
      <c r="U62" s="9"/>
      <c r="V62" s="10" t="e">
        <v>#N/A</v>
      </c>
      <c r="W62" s="7"/>
      <c r="X62" s="7" t="s">
        <v>351</v>
      </c>
      <c r="Y62" s="11" t="e">
        <v>#N/A</v>
      </c>
    </row>
    <row r="63" spans="1:25" ht="12" outlineLevel="1">
      <c r="A63" s="16"/>
      <c r="B63" s="67" t="s">
        <v>351</v>
      </c>
      <c r="C63" s="44"/>
      <c r="D63" s="45"/>
      <c r="E63" s="64"/>
      <c r="F63" s="65">
        <v>0.02952546296296296</v>
      </c>
      <c r="G63" s="18">
        <v>43</v>
      </c>
      <c r="H63" s="64"/>
      <c r="I63" s="65">
        <v>0.009907407407407408</v>
      </c>
      <c r="J63" s="18">
        <v>44</v>
      </c>
      <c r="K63" s="64"/>
      <c r="L63" s="65">
        <v>0.02318287037037037</v>
      </c>
      <c r="M63" s="18">
        <v>43</v>
      </c>
      <c r="N63" s="64"/>
      <c r="O63" s="65">
        <v>0.02488425925925926</v>
      </c>
      <c r="P63" s="18">
        <v>44</v>
      </c>
      <c r="Q63" s="64"/>
      <c r="R63" s="65">
        <v>0.01582175925925926</v>
      </c>
      <c r="S63" s="18">
        <v>42</v>
      </c>
      <c r="T63" s="64"/>
      <c r="U63" s="65">
        <v>0.16666666666666666</v>
      </c>
      <c r="V63" s="18">
        <v>37</v>
      </c>
      <c r="W63" s="17"/>
      <c r="X63" s="53">
        <v>0</v>
      </c>
      <c r="Y63" s="19" t="s">
        <v>91</v>
      </c>
    </row>
    <row r="64" spans="1:25" s="4" customFormat="1" ht="12">
      <c r="A64" s="6">
        <v>38</v>
      </c>
      <c r="B64" s="46" t="s">
        <v>358</v>
      </c>
      <c r="C64" s="47"/>
      <c r="D64" s="48" t="s">
        <v>314</v>
      </c>
      <c r="E64" s="8" t="s">
        <v>360</v>
      </c>
      <c r="F64" s="9">
        <v>0.03193287037037037</v>
      </c>
      <c r="G64" s="10">
        <v>46</v>
      </c>
      <c r="H64" s="8" t="s">
        <v>361</v>
      </c>
      <c r="I64" s="9">
        <v>0.04217592592592592</v>
      </c>
      <c r="J64" s="10">
        <v>45</v>
      </c>
      <c r="K64" s="8" t="s">
        <v>362</v>
      </c>
      <c r="L64" s="9">
        <v>0.06936342592592593</v>
      </c>
      <c r="M64" s="10">
        <v>46</v>
      </c>
      <c r="N64" s="8" t="s">
        <v>363</v>
      </c>
      <c r="O64" s="9">
        <v>0.09653935185185185</v>
      </c>
      <c r="P64" s="10">
        <v>46</v>
      </c>
      <c r="Q64" s="8" t="s">
        <v>364</v>
      </c>
      <c r="R64" s="9">
        <v>0.11383101851851851</v>
      </c>
      <c r="S64" s="10">
        <v>46</v>
      </c>
      <c r="T64" s="8"/>
      <c r="U64" s="9"/>
      <c r="V64" s="10" t="e">
        <v>#N/A</v>
      </c>
      <c r="W64" s="7"/>
      <c r="X64" s="7" t="s">
        <v>359</v>
      </c>
      <c r="Y64" s="11" t="e">
        <v>#N/A</v>
      </c>
    </row>
    <row r="65" spans="1:25" ht="12" outlineLevel="1">
      <c r="A65" s="16"/>
      <c r="B65" s="67" t="s">
        <v>359</v>
      </c>
      <c r="C65" s="44"/>
      <c r="D65" s="45"/>
      <c r="E65" s="64"/>
      <c r="F65" s="65">
        <v>0.03193287037037037</v>
      </c>
      <c r="G65" s="18">
        <v>46</v>
      </c>
      <c r="H65" s="64"/>
      <c r="I65" s="65">
        <v>0.010243055555555556</v>
      </c>
      <c r="J65" s="18">
        <v>45</v>
      </c>
      <c r="K65" s="64"/>
      <c r="L65" s="65">
        <v>0.0271875</v>
      </c>
      <c r="M65" s="18">
        <v>46</v>
      </c>
      <c r="N65" s="64"/>
      <c r="O65" s="65">
        <v>0.027175925925925926</v>
      </c>
      <c r="P65" s="18">
        <v>46</v>
      </c>
      <c r="Q65" s="64"/>
      <c r="R65" s="65">
        <v>0.017291666666666667</v>
      </c>
      <c r="S65" s="18">
        <v>46</v>
      </c>
      <c r="T65" s="64"/>
      <c r="U65" s="65">
        <v>0.16666666666666666</v>
      </c>
      <c r="V65" s="18">
        <v>37</v>
      </c>
      <c r="W65" s="17"/>
      <c r="X65" s="53">
        <v>0</v>
      </c>
      <c r="Y65" s="19" t="s">
        <v>94</v>
      </c>
    </row>
    <row r="66" spans="1:25" s="4" customFormat="1" ht="12">
      <c r="A66" s="6">
        <v>39</v>
      </c>
      <c r="B66" s="46" t="s">
        <v>365</v>
      </c>
      <c r="C66" s="47"/>
      <c r="D66" s="48" t="s">
        <v>314</v>
      </c>
      <c r="E66" s="8" t="s">
        <v>367</v>
      </c>
      <c r="F66" s="9">
        <v>0.02960648148148148</v>
      </c>
      <c r="G66" s="10">
        <v>44</v>
      </c>
      <c r="H66" s="8" t="s">
        <v>368</v>
      </c>
      <c r="I66" s="9">
        <v>0.039317129629629625</v>
      </c>
      <c r="J66" s="10">
        <v>43</v>
      </c>
      <c r="K66" s="8" t="s">
        <v>369</v>
      </c>
      <c r="L66" s="9">
        <v>0.06598379629629629</v>
      </c>
      <c r="M66" s="10">
        <v>44</v>
      </c>
      <c r="N66" s="8" t="s">
        <v>370</v>
      </c>
      <c r="O66" s="9">
        <v>0.0896875</v>
      </c>
      <c r="P66" s="10">
        <v>44</v>
      </c>
      <c r="Q66" s="8" t="s">
        <v>371</v>
      </c>
      <c r="R66" s="9">
        <v>0.10664351851851851</v>
      </c>
      <c r="S66" s="10">
        <v>45</v>
      </c>
      <c r="T66" s="8"/>
      <c r="U66" s="9"/>
      <c r="V66" s="10" t="e">
        <v>#N/A</v>
      </c>
      <c r="W66" s="7"/>
      <c r="X66" s="7" t="s">
        <v>372</v>
      </c>
      <c r="Y66" s="11" t="e">
        <v>#N/A</v>
      </c>
    </row>
    <row r="67" spans="1:25" ht="12" outlineLevel="1">
      <c r="A67" s="16"/>
      <c r="B67" s="67" t="s">
        <v>366</v>
      </c>
      <c r="C67" s="44"/>
      <c r="D67" s="45"/>
      <c r="E67" s="64"/>
      <c r="F67" s="65">
        <v>0.02960648148148148</v>
      </c>
      <c r="G67" s="18">
        <v>44</v>
      </c>
      <c r="H67" s="64"/>
      <c r="I67" s="65">
        <v>0.009710648148148147</v>
      </c>
      <c r="J67" s="18">
        <v>43</v>
      </c>
      <c r="K67" s="64"/>
      <c r="L67" s="65">
        <v>0.02666666666666667</v>
      </c>
      <c r="M67" s="18">
        <v>45</v>
      </c>
      <c r="N67" s="64"/>
      <c r="O67" s="65">
        <v>0.023703703703703703</v>
      </c>
      <c r="P67" s="18">
        <v>41</v>
      </c>
      <c r="Q67" s="64"/>
      <c r="R67" s="65">
        <v>0.01695601851851852</v>
      </c>
      <c r="S67" s="18">
        <v>45</v>
      </c>
      <c r="T67" s="64"/>
      <c r="U67" s="65">
        <v>0.16666666666666666</v>
      </c>
      <c r="V67" s="18">
        <v>37</v>
      </c>
      <c r="W67" s="17"/>
      <c r="X67" s="53">
        <v>0</v>
      </c>
      <c r="Y67" s="19" t="s">
        <v>93</v>
      </c>
    </row>
    <row r="68" spans="1:25" s="4" customFormat="1" ht="12">
      <c r="A68" s="6">
        <v>40</v>
      </c>
      <c r="B68" s="46" t="s">
        <v>373</v>
      </c>
      <c r="C68" s="47"/>
      <c r="D68" s="48" t="s">
        <v>314</v>
      </c>
      <c r="E68" s="8" t="s">
        <v>375</v>
      </c>
      <c r="F68" s="9">
        <v>0.023668981481481485</v>
      </c>
      <c r="G68" s="10">
        <v>24</v>
      </c>
      <c r="H68" s="8" t="s">
        <v>376</v>
      </c>
      <c r="I68" s="9">
        <v>0.031215277777777783</v>
      </c>
      <c r="J68" s="10">
        <v>28</v>
      </c>
      <c r="K68" s="8" t="s">
        <v>377</v>
      </c>
      <c r="L68" s="9">
        <v>0.052523148148148145</v>
      </c>
      <c r="M68" s="10">
        <v>33</v>
      </c>
      <c r="N68" s="8" t="s">
        <v>378</v>
      </c>
      <c r="O68" s="9">
        <v>0.07314814814814814</v>
      </c>
      <c r="P68" s="10">
        <v>34</v>
      </c>
      <c r="Q68" s="8" t="s">
        <v>379</v>
      </c>
      <c r="R68" s="9">
        <v>0.08620370370370371</v>
      </c>
      <c r="S68" s="10">
        <v>34</v>
      </c>
      <c r="T68" s="8"/>
      <c r="U68" s="9"/>
      <c r="V68" s="10" t="e">
        <v>#N/A</v>
      </c>
      <c r="W68" s="7"/>
      <c r="X68" s="7" t="s">
        <v>374</v>
      </c>
      <c r="Y68" s="11" t="e">
        <v>#N/A</v>
      </c>
    </row>
    <row r="69" spans="1:25" ht="12" outlineLevel="1">
      <c r="A69" s="16"/>
      <c r="B69" s="67" t="s">
        <v>374</v>
      </c>
      <c r="C69" s="44"/>
      <c r="D69" s="45"/>
      <c r="E69" s="64"/>
      <c r="F69" s="65">
        <v>0.023668981481481485</v>
      </c>
      <c r="G69" s="18">
        <v>24</v>
      </c>
      <c r="H69" s="64"/>
      <c r="I69" s="65">
        <v>0.007546296296296297</v>
      </c>
      <c r="J69" s="18">
        <v>34</v>
      </c>
      <c r="K69" s="64"/>
      <c r="L69" s="65">
        <v>0.02130787037037037</v>
      </c>
      <c r="M69" s="18">
        <v>37</v>
      </c>
      <c r="N69" s="64"/>
      <c r="O69" s="65">
        <v>0.020625</v>
      </c>
      <c r="P69" s="18">
        <v>33</v>
      </c>
      <c r="Q69" s="64"/>
      <c r="R69" s="65">
        <v>0.013055555555555556</v>
      </c>
      <c r="S69" s="18">
        <v>36</v>
      </c>
      <c r="T69" s="64"/>
      <c r="U69" s="65">
        <v>0.16666666666666666</v>
      </c>
      <c r="V69" s="18">
        <v>37</v>
      </c>
      <c r="W69" s="17"/>
      <c r="X69" s="53">
        <v>0</v>
      </c>
      <c r="Y69" s="19" t="s">
        <v>0</v>
      </c>
    </row>
    <row r="70" spans="1:25" s="4" customFormat="1" ht="12">
      <c r="A70" s="6">
        <v>41</v>
      </c>
      <c r="B70" s="46" t="s">
        <v>380</v>
      </c>
      <c r="C70" s="47"/>
      <c r="D70" s="48" t="s">
        <v>314</v>
      </c>
      <c r="E70" s="8" t="s">
        <v>382</v>
      </c>
      <c r="F70" s="9">
        <v>0.029317129629629634</v>
      </c>
      <c r="G70" s="10">
        <v>42</v>
      </c>
      <c r="H70" s="8" t="s">
        <v>383</v>
      </c>
      <c r="I70" s="9">
        <v>0.03699074074074074</v>
      </c>
      <c r="J70" s="10">
        <v>42</v>
      </c>
      <c r="K70" s="8" t="s">
        <v>83</v>
      </c>
      <c r="L70" s="9">
        <v>0.05976851851851852</v>
      </c>
      <c r="M70" s="10">
        <v>42</v>
      </c>
      <c r="N70" s="8" t="s">
        <v>384</v>
      </c>
      <c r="O70" s="9">
        <v>0.08527777777777779</v>
      </c>
      <c r="P70" s="10">
        <v>42</v>
      </c>
      <c r="Q70" s="8" t="s">
        <v>385</v>
      </c>
      <c r="R70" s="9">
        <v>0.09935185185185186</v>
      </c>
      <c r="S70" s="10">
        <v>41</v>
      </c>
      <c r="T70" s="8"/>
      <c r="U70" s="9"/>
      <c r="V70" s="10" t="e">
        <v>#N/A</v>
      </c>
      <c r="W70" s="7"/>
      <c r="X70" s="7" t="s">
        <v>381</v>
      </c>
      <c r="Y70" s="11" t="e">
        <v>#N/A</v>
      </c>
    </row>
    <row r="71" spans="1:25" ht="12" outlineLevel="1">
      <c r="A71" s="16"/>
      <c r="B71" s="67" t="s">
        <v>381</v>
      </c>
      <c r="C71" s="44"/>
      <c r="D71" s="45"/>
      <c r="E71" s="64"/>
      <c r="F71" s="65">
        <v>0.029317129629629634</v>
      </c>
      <c r="G71" s="18">
        <v>42</v>
      </c>
      <c r="H71" s="64"/>
      <c r="I71" s="65">
        <v>0.007673611111111111</v>
      </c>
      <c r="J71" s="18">
        <v>37</v>
      </c>
      <c r="K71" s="64"/>
      <c r="L71" s="65">
        <v>0.022777777777777775</v>
      </c>
      <c r="M71" s="18">
        <v>41</v>
      </c>
      <c r="N71" s="64"/>
      <c r="O71" s="65">
        <v>0.02550925925925926</v>
      </c>
      <c r="P71" s="18">
        <v>45</v>
      </c>
      <c r="Q71" s="64"/>
      <c r="R71" s="65">
        <v>0.014074074074074074</v>
      </c>
      <c r="S71" s="18">
        <v>39</v>
      </c>
      <c r="T71" s="64"/>
      <c r="U71" s="65">
        <v>0.16666666666666666</v>
      </c>
      <c r="V71" s="18">
        <v>37</v>
      </c>
      <c r="W71" s="17"/>
      <c r="X71" s="53">
        <v>0</v>
      </c>
      <c r="Y71" s="19" t="s">
        <v>89</v>
      </c>
    </row>
    <row r="72" spans="1:25" s="4" customFormat="1" ht="12">
      <c r="A72" s="6">
        <v>51</v>
      </c>
      <c r="B72" s="46" t="s">
        <v>386</v>
      </c>
      <c r="C72" s="47"/>
      <c r="D72" s="48" t="s">
        <v>388</v>
      </c>
      <c r="E72" s="8"/>
      <c r="F72" s="9"/>
      <c r="G72" s="10" t="e">
        <v>#N/A</v>
      </c>
      <c r="H72" s="8"/>
      <c r="I72" s="9"/>
      <c r="J72" s="10" t="e">
        <v>#N/A</v>
      </c>
      <c r="K72" s="8"/>
      <c r="L72" s="9"/>
      <c r="M72" s="10" t="e">
        <v>#N/A</v>
      </c>
      <c r="N72" s="8"/>
      <c r="O72" s="9"/>
      <c r="P72" s="10" t="e">
        <v>#N/A</v>
      </c>
      <c r="Q72" s="8"/>
      <c r="R72" s="9"/>
      <c r="S72" s="10" t="e">
        <v>#N/A</v>
      </c>
      <c r="T72" s="8"/>
      <c r="U72" s="9"/>
      <c r="V72" s="10" t="e">
        <v>#N/A</v>
      </c>
      <c r="W72" s="7"/>
      <c r="X72" s="7" t="s">
        <v>389</v>
      </c>
      <c r="Y72" s="11" t="e">
        <v>#N/A</v>
      </c>
    </row>
    <row r="73" spans="1:25" ht="12" outlineLevel="1">
      <c r="A73" s="16"/>
      <c r="B73" s="67" t="s">
        <v>387</v>
      </c>
      <c r="C73" s="44"/>
      <c r="D73" s="45" t="s">
        <v>522</v>
      </c>
      <c r="E73" s="64"/>
      <c r="F73" s="65">
        <v>0.16666666666666666</v>
      </c>
      <c r="G73" s="18">
        <v>47</v>
      </c>
      <c r="H73" s="64"/>
      <c r="I73" s="65">
        <v>0.16666666666666666</v>
      </c>
      <c r="J73" s="18">
        <v>47</v>
      </c>
      <c r="K73" s="64"/>
      <c r="L73" s="65">
        <v>0.16666666666666666</v>
      </c>
      <c r="M73" s="18">
        <v>47</v>
      </c>
      <c r="N73" s="64"/>
      <c r="O73" s="65">
        <v>0.16666666666666666</v>
      </c>
      <c r="P73" s="18">
        <v>47</v>
      </c>
      <c r="Q73" s="64"/>
      <c r="R73" s="65">
        <v>0.16666666666666666</v>
      </c>
      <c r="S73" s="18">
        <v>47</v>
      </c>
      <c r="T73" s="64"/>
      <c r="U73" s="65">
        <v>0.16666666666666666</v>
      </c>
      <c r="V73" s="18">
        <v>37</v>
      </c>
      <c r="W73" s="17"/>
      <c r="X73" s="53">
        <v>0</v>
      </c>
      <c r="Y73" s="19"/>
    </row>
    <row r="74" spans="1:25" s="4" customFormat="1" ht="12">
      <c r="A74" s="6">
        <v>52</v>
      </c>
      <c r="B74" s="46" t="s">
        <v>390</v>
      </c>
      <c r="C74" s="47"/>
      <c r="D74" s="48" t="s">
        <v>388</v>
      </c>
      <c r="E74" s="8" t="s">
        <v>392</v>
      </c>
      <c r="F74" s="9">
        <v>0.02496527777777778</v>
      </c>
      <c r="G74" s="10">
        <v>33</v>
      </c>
      <c r="H74" s="8" t="s">
        <v>393</v>
      </c>
      <c r="I74" s="9">
        <v>0.03172453703703703</v>
      </c>
      <c r="J74" s="10">
        <v>32</v>
      </c>
      <c r="K74" s="8" t="s">
        <v>394</v>
      </c>
      <c r="L74" s="9">
        <v>0.04972222222222222</v>
      </c>
      <c r="M74" s="10">
        <v>26</v>
      </c>
      <c r="N74" s="8" t="s">
        <v>395</v>
      </c>
      <c r="O74" s="9">
        <v>0.0687037037037037</v>
      </c>
      <c r="P74" s="10">
        <v>25</v>
      </c>
      <c r="Q74" s="8" t="s">
        <v>396</v>
      </c>
      <c r="R74" s="9">
        <v>0.0802662037037037</v>
      </c>
      <c r="S74" s="10">
        <v>22</v>
      </c>
      <c r="T74" s="8" t="s">
        <v>397</v>
      </c>
      <c r="U74" s="9">
        <v>0.09938657407407407</v>
      </c>
      <c r="V74" s="10">
        <v>19</v>
      </c>
      <c r="W74" s="7"/>
      <c r="X74" s="7" t="s">
        <v>398</v>
      </c>
      <c r="Y74" s="11" t="s">
        <v>22</v>
      </c>
    </row>
    <row r="75" spans="1:25" ht="12" outlineLevel="1">
      <c r="A75" s="16"/>
      <c r="B75" s="67" t="s">
        <v>391</v>
      </c>
      <c r="C75" s="44"/>
      <c r="D75" s="45"/>
      <c r="E75" s="64"/>
      <c r="F75" s="65">
        <v>0.02496527777777778</v>
      </c>
      <c r="G75" s="18">
        <v>33</v>
      </c>
      <c r="H75" s="64"/>
      <c r="I75" s="65">
        <v>0.006759259259259259</v>
      </c>
      <c r="J75" s="18">
        <v>21</v>
      </c>
      <c r="K75" s="64"/>
      <c r="L75" s="65">
        <v>0.017997685185185186</v>
      </c>
      <c r="M75" s="18">
        <v>9</v>
      </c>
      <c r="N75" s="64"/>
      <c r="O75" s="65">
        <v>0.01898148148148148</v>
      </c>
      <c r="P75" s="18">
        <v>18</v>
      </c>
      <c r="Q75" s="64"/>
      <c r="R75" s="65">
        <v>0.0115625</v>
      </c>
      <c r="S75" s="18">
        <v>12</v>
      </c>
      <c r="T75" s="64"/>
      <c r="U75" s="65">
        <v>0.01912037037037037</v>
      </c>
      <c r="V75" s="18">
        <v>11</v>
      </c>
      <c r="W75" s="17"/>
      <c r="X75" s="53">
        <v>0.09938657407407407</v>
      </c>
      <c r="Y75" s="19" t="s">
        <v>0</v>
      </c>
    </row>
    <row r="76" spans="1:25" s="4" customFormat="1" ht="12">
      <c r="A76" s="6">
        <v>53</v>
      </c>
      <c r="B76" s="46" t="s">
        <v>399</v>
      </c>
      <c r="C76" s="47"/>
      <c r="D76" s="48" t="s">
        <v>388</v>
      </c>
      <c r="E76" s="8" t="s">
        <v>401</v>
      </c>
      <c r="F76" s="9">
        <v>0.023229166666666665</v>
      </c>
      <c r="G76" s="10">
        <v>18</v>
      </c>
      <c r="H76" s="8" t="s">
        <v>402</v>
      </c>
      <c r="I76" s="9">
        <v>0.030173611111111113</v>
      </c>
      <c r="J76" s="10">
        <v>21</v>
      </c>
      <c r="K76" s="8" t="s">
        <v>403</v>
      </c>
      <c r="L76" s="9">
        <v>0.04920138888888889</v>
      </c>
      <c r="M76" s="10">
        <v>22</v>
      </c>
      <c r="N76" s="8" t="s">
        <v>404</v>
      </c>
      <c r="O76" s="9">
        <v>0.0686574074074074</v>
      </c>
      <c r="P76" s="10">
        <v>24</v>
      </c>
      <c r="Q76" s="8" t="s">
        <v>405</v>
      </c>
      <c r="R76" s="9">
        <v>0.08025462962962963</v>
      </c>
      <c r="S76" s="10">
        <v>21</v>
      </c>
      <c r="T76" s="8" t="s">
        <v>406</v>
      </c>
      <c r="U76" s="9">
        <v>0.09998842592592593</v>
      </c>
      <c r="V76" s="10">
        <v>21</v>
      </c>
      <c r="W76" s="7"/>
      <c r="X76" s="7" t="s">
        <v>400</v>
      </c>
      <c r="Y76" s="11" t="s">
        <v>23</v>
      </c>
    </row>
    <row r="77" spans="1:25" ht="12" outlineLevel="1">
      <c r="A77" s="16"/>
      <c r="B77" s="67" t="s">
        <v>400</v>
      </c>
      <c r="C77" s="44"/>
      <c r="D77" s="45"/>
      <c r="E77" s="64"/>
      <c r="F77" s="65">
        <v>0.023229166666666665</v>
      </c>
      <c r="G77" s="18">
        <v>18</v>
      </c>
      <c r="H77" s="64"/>
      <c r="I77" s="65">
        <v>0.006944444444444444</v>
      </c>
      <c r="J77" s="18">
        <v>27</v>
      </c>
      <c r="K77" s="64"/>
      <c r="L77" s="65">
        <v>0.01902777777777778</v>
      </c>
      <c r="M77" s="18">
        <v>25</v>
      </c>
      <c r="N77" s="64"/>
      <c r="O77" s="65">
        <v>0.01945601851851852</v>
      </c>
      <c r="P77" s="18">
        <v>27</v>
      </c>
      <c r="Q77" s="64"/>
      <c r="R77" s="65">
        <v>0.011597222222222222</v>
      </c>
      <c r="S77" s="18">
        <v>14</v>
      </c>
      <c r="T77" s="64"/>
      <c r="U77" s="65">
        <v>0.019733796296296298</v>
      </c>
      <c r="V77" s="18">
        <v>18</v>
      </c>
      <c r="W77" s="17"/>
      <c r="X77" s="53">
        <v>0.09998842592592593</v>
      </c>
      <c r="Y77" s="19" t="s">
        <v>87</v>
      </c>
    </row>
    <row r="78" spans="1:25" s="4" customFormat="1" ht="12">
      <c r="A78" s="6">
        <v>54</v>
      </c>
      <c r="B78" s="46" t="s">
        <v>437</v>
      </c>
      <c r="C78" s="47"/>
      <c r="D78" s="48" t="s">
        <v>388</v>
      </c>
      <c r="E78" s="8" t="s">
        <v>439</v>
      </c>
      <c r="F78" s="9">
        <v>0.023587962962962963</v>
      </c>
      <c r="G78" s="10">
        <v>22</v>
      </c>
      <c r="H78" s="8" t="s">
        <v>440</v>
      </c>
      <c r="I78" s="9">
        <v>0.030300925925925926</v>
      </c>
      <c r="J78" s="10">
        <v>22</v>
      </c>
      <c r="K78" s="8" t="s">
        <v>441</v>
      </c>
      <c r="L78" s="9">
        <v>0.049629629629629635</v>
      </c>
      <c r="M78" s="10">
        <v>24</v>
      </c>
      <c r="N78" s="8" t="s">
        <v>442</v>
      </c>
      <c r="O78" s="9">
        <v>0.06862268518518519</v>
      </c>
      <c r="P78" s="10">
        <v>22</v>
      </c>
      <c r="Q78" s="8" t="s">
        <v>443</v>
      </c>
      <c r="R78" s="9">
        <v>0.08047453703703704</v>
      </c>
      <c r="S78" s="10">
        <v>24</v>
      </c>
      <c r="T78" s="8" t="s">
        <v>444</v>
      </c>
      <c r="U78" s="9">
        <v>0.10096064814814815</v>
      </c>
      <c r="V78" s="10">
        <v>25</v>
      </c>
      <c r="W78" s="7"/>
      <c r="X78" s="7" t="s">
        <v>438</v>
      </c>
      <c r="Y78" s="11" t="s">
        <v>24</v>
      </c>
    </row>
    <row r="79" spans="1:25" ht="12" outlineLevel="1">
      <c r="A79" s="16"/>
      <c r="B79" s="67" t="s">
        <v>438</v>
      </c>
      <c r="C79" s="44"/>
      <c r="D79" s="45"/>
      <c r="E79" s="64"/>
      <c r="F79" s="65">
        <v>0.023587962962962963</v>
      </c>
      <c r="G79" s="18">
        <v>22</v>
      </c>
      <c r="H79" s="64"/>
      <c r="I79" s="65">
        <v>0.006712962962962962</v>
      </c>
      <c r="J79" s="18">
        <v>18</v>
      </c>
      <c r="K79" s="64"/>
      <c r="L79" s="65">
        <v>0.019328703703703702</v>
      </c>
      <c r="M79" s="18">
        <v>26</v>
      </c>
      <c r="N79" s="64"/>
      <c r="O79" s="65">
        <v>0.018993055555555558</v>
      </c>
      <c r="P79" s="18">
        <v>19</v>
      </c>
      <c r="Q79" s="64"/>
      <c r="R79" s="65">
        <v>0.011851851851851851</v>
      </c>
      <c r="S79" s="18">
        <v>23</v>
      </c>
      <c r="T79" s="64"/>
      <c r="U79" s="65">
        <v>0.02048611111111111</v>
      </c>
      <c r="V79" s="18">
        <v>28</v>
      </c>
      <c r="W79" s="17"/>
      <c r="X79" s="53">
        <v>0.10096064814814815</v>
      </c>
      <c r="Y79" s="19" t="s">
        <v>90</v>
      </c>
    </row>
    <row r="80" spans="1:25" s="4" customFormat="1" ht="12">
      <c r="A80" s="6">
        <v>55</v>
      </c>
      <c r="B80" s="46" t="s">
        <v>445</v>
      </c>
      <c r="C80" s="47"/>
      <c r="D80" s="48" t="s">
        <v>388</v>
      </c>
      <c r="E80" s="8" t="s">
        <v>447</v>
      </c>
      <c r="F80" s="9">
        <v>0.024027777777777776</v>
      </c>
      <c r="G80" s="10">
        <v>29</v>
      </c>
      <c r="H80" s="8" t="s">
        <v>448</v>
      </c>
      <c r="I80" s="9">
        <v>0.03074074074074074</v>
      </c>
      <c r="J80" s="10">
        <v>25</v>
      </c>
      <c r="K80" s="8" t="s">
        <v>449</v>
      </c>
      <c r="L80" s="9">
        <v>0.0496875</v>
      </c>
      <c r="M80" s="10">
        <v>25</v>
      </c>
      <c r="N80" s="8" t="s">
        <v>450</v>
      </c>
      <c r="O80" s="9">
        <v>0.06844907407407408</v>
      </c>
      <c r="P80" s="10">
        <v>20</v>
      </c>
      <c r="Q80" s="8" t="s">
        <v>451</v>
      </c>
      <c r="R80" s="9">
        <v>0.0805787037037037</v>
      </c>
      <c r="S80" s="10">
        <v>25</v>
      </c>
      <c r="T80" s="8" t="s">
        <v>452</v>
      </c>
      <c r="U80" s="9">
        <v>0.10090277777777779</v>
      </c>
      <c r="V80" s="10">
        <v>24</v>
      </c>
      <c r="W80" s="7"/>
      <c r="X80" s="7" t="s">
        <v>446</v>
      </c>
      <c r="Y80" s="11" t="s">
        <v>25</v>
      </c>
    </row>
    <row r="81" spans="1:25" ht="12" outlineLevel="1">
      <c r="A81" s="16"/>
      <c r="B81" s="67" t="s">
        <v>446</v>
      </c>
      <c r="C81" s="44"/>
      <c r="D81" s="45"/>
      <c r="E81" s="64"/>
      <c r="F81" s="65">
        <v>0.024027777777777776</v>
      </c>
      <c r="G81" s="18">
        <v>29</v>
      </c>
      <c r="H81" s="64"/>
      <c r="I81" s="65">
        <v>0.006712962962962962</v>
      </c>
      <c r="J81" s="18">
        <v>18</v>
      </c>
      <c r="K81" s="64"/>
      <c r="L81" s="65">
        <v>0.01894675925925926</v>
      </c>
      <c r="M81" s="18">
        <v>24</v>
      </c>
      <c r="N81" s="64"/>
      <c r="O81" s="65">
        <v>0.018761574074074073</v>
      </c>
      <c r="P81" s="18">
        <v>16</v>
      </c>
      <c r="Q81" s="64"/>
      <c r="R81" s="65">
        <v>0.012129629629629629</v>
      </c>
      <c r="S81" s="18">
        <v>29</v>
      </c>
      <c r="T81" s="64"/>
      <c r="U81" s="65">
        <v>0.020324074074074074</v>
      </c>
      <c r="V81" s="18">
        <v>25</v>
      </c>
      <c r="W81" s="17"/>
      <c r="X81" s="53">
        <v>0.10090277777777779</v>
      </c>
      <c r="Y81" s="19" t="s">
        <v>89</v>
      </c>
    </row>
    <row r="82" spans="1:25" s="4" customFormat="1" ht="12">
      <c r="A82" s="6">
        <v>56</v>
      </c>
      <c r="B82" s="46" t="s">
        <v>453</v>
      </c>
      <c r="C82" s="47"/>
      <c r="D82" s="48" t="s">
        <v>388</v>
      </c>
      <c r="E82" s="8" t="s">
        <v>455</v>
      </c>
      <c r="F82" s="9">
        <v>0.027905092592592592</v>
      </c>
      <c r="G82" s="10">
        <v>40</v>
      </c>
      <c r="H82" s="8" t="s">
        <v>456</v>
      </c>
      <c r="I82" s="9">
        <v>0.03467592592592592</v>
      </c>
      <c r="J82" s="10">
        <v>37</v>
      </c>
      <c r="K82" s="8" t="s">
        <v>457</v>
      </c>
      <c r="L82" s="9">
        <v>0.05334490740740741</v>
      </c>
      <c r="M82" s="10">
        <v>34</v>
      </c>
      <c r="N82" s="8" t="s">
        <v>458</v>
      </c>
      <c r="O82" s="9">
        <v>0.07268518518518519</v>
      </c>
      <c r="P82" s="10">
        <v>32</v>
      </c>
      <c r="Q82" s="8" t="s">
        <v>459</v>
      </c>
      <c r="R82" s="9">
        <v>0.08453703703703704</v>
      </c>
      <c r="S82" s="10">
        <v>31</v>
      </c>
      <c r="T82" s="8" t="s">
        <v>170</v>
      </c>
      <c r="U82" s="9">
        <v>0.10491898148148149</v>
      </c>
      <c r="V82" s="10">
        <v>29</v>
      </c>
      <c r="W82" s="7"/>
      <c r="X82" s="7" t="s">
        <v>454</v>
      </c>
      <c r="Y82" s="11" t="s">
        <v>26</v>
      </c>
    </row>
    <row r="83" spans="1:25" ht="12" outlineLevel="1">
      <c r="A83" s="16"/>
      <c r="B83" s="67" t="s">
        <v>454</v>
      </c>
      <c r="C83" s="44"/>
      <c r="D83" s="45"/>
      <c r="E83" s="64"/>
      <c r="F83" s="65">
        <v>0.027905092592592592</v>
      </c>
      <c r="G83" s="18">
        <v>40</v>
      </c>
      <c r="H83" s="64"/>
      <c r="I83" s="65">
        <v>0.0067708333333333336</v>
      </c>
      <c r="J83" s="18">
        <v>22</v>
      </c>
      <c r="K83" s="64"/>
      <c r="L83" s="65">
        <v>0.01866898148148148</v>
      </c>
      <c r="M83" s="18">
        <v>21</v>
      </c>
      <c r="N83" s="64"/>
      <c r="O83" s="65">
        <v>0.01934027777777778</v>
      </c>
      <c r="P83" s="18">
        <v>24</v>
      </c>
      <c r="Q83" s="64"/>
      <c r="R83" s="65">
        <v>0.011851851851851851</v>
      </c>
      <c r="S83" s="18">
        <v>23</v>
      </c>
      <c r="T83" s="64"/>
      <c r="U83" s="65">
        <v>0.020381944444444446</v>
      </c>
      <c r="V83" s="18">
        <v>27</v>
      </c>
      <c r="W83" s="17"/>
      <c r="X83" s="53">
        <v>0.10491898148148149</v>
      </c>
      <c r="Y83" s="19" t="s">
        <v>92</v>
      </c>
    </row>
    <row r="84" spans="1:25" s="4" customFormat="1" ht="12">
      <c r="A84" s="6">
        <v>57</v>
      </c>
      <c r="B84" s="46" t="s">
        <v>460</v>
      </c>
      <c r="C84" s="47"/>
      <c r="D84" s="48" t="s">
        <v>388</v>
      </c>
      <c r="E84" s="8" t="s">
        <v>462</v>
      </c>
      <c r="F84" s="9">
        <v>0.023472222222222217</v>
      </c>
      <c r="G84" s="10">
        <v>21</v>
      </c>
      <c r="H84" s="8" t="s">
        <v>463</v>
      </c>
      <c r="I84" s="9">
        <v>0.03040509259259259</v>
      </c>
      <c r="J84" s="10">
        <v>23</v>
      </c>
      <c r="K84" s="8" t="s">
        <v>464</v>
      </c>
      <c r="L84" s="9">
        <v>0.04928240740740741</v>
      </c>
      <c r="M84" s="10">
        <v>23</v>
      </c>
      <c r="N84" s="8" t="s">
        <v>465</v>
      </c>
      <c r="O84" s="9">
        <v>0.06864583333333334</v>
      </c>
      <c r="P84" s="10">
        <v>23</v>
      </c>
      <c r="Q84" s="8" t="s">
        <v>466</v>
      </c>
      <c r="R84" s="9">
        <v>0.08009259259259259</v>
      </c>
      <c r="S84" s="10">
        <v>20</v>
      </c>
      <c r="T84" s="8" t="s">
        <v>467</v>
      </c>
      <c r="U84" s="9">
        <v>0.09957175925925926</v>
      </c>
      <c r="V84" s="10">
        <v>20</v>
      </c>
      <c r="W84" s="7"/>
      <c r="X84" s="7" t="s">
        <v>461</v>
      </c>
      <c r="Y84" s="11" t="s">
        <v>27</v>
      </c>
    </row>
    <row r="85" spans="1:25" ht="12" outlineLevel="1">
      <c r="A85" s="16"/>
      <c r="B85" s="67" t="s">
        <v>461</v>
      </c>
      <c r="C85" s="44"/>
      <c r="D85" s="45"/>
      <c r="E85" s="64"/>
      <c r="F85" s="65">
        <v>0.023472222222222217</v>
      </c>
      <c r="G85" s="18">
        <v>21</v>
      </c>
      <c r="H85" s="64"/>
      <c r="I85" s="65">
        <v>0.00693287037037037</v>
      </c>
      <c r="J85" s="18">
        <v>26</v>
      </c>
      <c r="K85" s="64"/>
      <c r="L85" s="65">
        <v>0.018877314814814816</v>
      </c>
      <c r="M85" s="18">
        <v>22</v>
      </c>
      <c r="N85" s="64"/>
      <c r="O85" s="65">
        <v>0.019363425925925926</v>
      </c>
      <c r="P85" s="18">
        <v>25</v>
      </c>
      <c r="Q85" s="64"/>
      <c r="R85" s="65">
        <v>0.01144675925925926</v>
      </c>
      <c r="S85" s="18">
        <v>8</v>
      </c>
      <c r="T85" s="64"/>
      <c r="U85" s="65">
        <v>0.01947916666666667</v>
      </c>
      <c r="V85" s="18">
        <v>15</v>
      </c>
      <c r="W85" s="17"/>
      <c r="X85" s="53">
        <v>0.09957175925925926</v>
      </c>
      <c r="Y85" s="19" t="s">
        <v>86</v>
      </c>
    </row>
    <row r="86" spans="1:25" s="4" customFormat="1" ht="12">
      <c r="A86" s="6">
        <v>58</v>
      </c>
      <c r="B86" s="46" t="s">
        <v>468</v>
      </c>
      <c r="C86" s="47"/>
      <c r="D86" s="48" t="s">
        <v>388</v>
      </c>
      <c r="E86" s="8"/>
      <c r="F86" s="9"/>
      <c r="G86" s="10" t="e">
        <v>#N/A</v>
      </c>
      <c r="H86" s="8"/>
      <c r="I86" s="9"/>
      <c r="J86" s="10" t="e">
        <v>#N/A</v>
      </c>
      <c r="K86" s="8"/>
      <c r="L86" s="9"/>
      <c r="M86" s="10" t="e">
        <v>#N/A</v>
      </c>
      <c r="N86" s="8"/>
      <c r="O86" s="9"/>
      <c r="P86" s="10" t="e">
        <v>#N/A</v>
      </c>
      <c r="Q86" s="8"/>
      <c r="R86" s="9"/>
      <c r="S86" s="10" t="e">
        <v>#N/A</v>
      </c>
      <c r="T86" s="8"/>
      <c r="U86" s="9"/>
      <c r="V86" s="10" t="e">
        <v>#N/A</v>
      </c>
      <c r="W86" s="7"/>
      <c r="X86" s="7" t="s">
        <v>469</v>
      </c>
      <c r="Y86" s="11" t="e">
        <v>#N/A</v>
      </c>
    </row>
    <row r="87" spans="1:25" ht="12" outlineLevel="1">
      <c r="A87" s="16"/>
      <c r="B87" s="67" t="s">
        <v>469</v>
      </c>
      <c r="C87" s="44"/>
      <c r="D87" s="45" t="s">
        <v>522</v>
      </c>
      <c r="E87" s="64"/>
      <c r="F87" s="65">
        <v>0.16666666666666666</v>
      </c>
      <c r="G87" s="18">
        <v>47</v>
      </c>
      <c r="H87" s="64"/>
      <c r="I87" s="65">
        <v>0.16666666666666666</v>
      </c>
      <c r="J87" s="18">
        <v>47</v>
      </c>
      <c r="K87" s="64"/>
      <c r="L87" s="65">
        <v>0.16666666666666666</v>
      </c>
      <c r="M87" s="18">
        <v>47</v>
      </c>
      <c r="N87" s="64"/>
      <c r="O87" s="65">
        <v>0.16666666666666666</v>
      </c>
      <c r="P87" s="18">
        <v>47</v>
      </c>
      <c r="Q87" s="64"/>
      <c r="R87" s="65">
        <v>0.16666666666666666</v>
      </c>
      <c r="S87" s="18">
        <v>47</v>
      </c>
      <c r="T87" s="64"/>
      <c r="U87" s="65">
        <v>0.16666666666666666</v>
      </c>
      <c r="V87" s="18">
        <v>37</v>
      </c>
      <c r="W87" s="17"/>
      <c r="X87" s="53">
        <v>0</v>
      </c>
      <c r="Y87" s="19"/>
    </row>
    <row r="88" spans="1:25" s="4" customFormat="1" ht="12">
      <c r="A88" s="6">
        <v>59</v>
      </c>
      <c r="B88" s="46" t="s">
        <v>470</v>
      </c>
      <c r="C88" s="47"/>
      <c r="D88" s="48" t="s">
        <v>388</v>
      </c>
      <c r="E88" s="8" t="s">
        <v>472</v>
      </c>
      <c r="F88" s="9">
        <v>0.023634259259259258</v>
      </c>
      <c r="G88" s="10">
        <v>23</v>
      </c>
      <c r="H88" s="8" t="s">
        <v>473</v>
      </c>
      <c r="I88" s="9">
        <v>0.03078703703703704</v>
      </c>
      <c r="J88" s="10">
        <v>26</v>
      </c>
      <c r="K88" s="8" t="s">
        <v>474</v>
      </c>
      <c r="L88" s="9">
        <v>0.049074074074074076</v>
      </c>
      <c r="M88" s="10">
        <v>21</v>
      </c>
      <c r="N88" s="8" t="s">
        <v>475</v>
      </c>
      <c r="O88" s="9">
        <v>0.06877314814814815</v>
      </c>
      <c r="P88" s="10">
        <v>26</v>
      </c>
      <c r="Q88" s="8" t="s">
        <v>476</v>
      </c>
      <c r="R88" s="9">
        <v>0.08136574074074074</v>
      </c>
      <c r="S88" s="10">
        <v>27</v>
      </c>
      <c r="T88" s="8" t="s">
        <v>477</v>
      </c>
      <c r="U88" s="9">
        <v>0.10209490740740741</v>
      </c>
      <c r="V88" s="10">
        <v>27</v>
      </c>
      <c r="W88" s="7"/>
      <c r="X88" s="7" t="s">
        <v>478</v>
      </c>
      <c r="Y88" s="11" t="s">
        <v>28</v>
      </c>
    </row>
    <row r="89" spans="1:25" ht="12" outlineLevel="1">
      <c r="A89" s="16"/>
      <c r="B89" s="67" t="s">
        <v>471</v>
      </c>
      <c r="C89" s="44"/>
      <c r="D89" s="45"/>
      <c r="E89" s="64"/>
      <c r="F89" s="65">
        <v>0.023634259259259258</v>
      </c>
      <c r="G89" s="18">
        <v>23</v>
      </c>
      <c r="H89" s="64"/>
      <c r="I89" s="65">
        <v>0.007152777777777779</v>
      </c>
      <c r="J89" s="18">
        <v>33</v>
      </c>
      <c r="K89" s="64"/>
      <c r="L89" s="65">
        <v>0.018287037037037036</v>
      </c>
      <c r="M89" s="18">
        <v>15</v>
      </c>
      <c r="N89" s="64"/>
      <c r="O89" s="65">
        <v>0.019699074074074074</v>
      </c>
      <c r="P89" s="18">
        <v>28</v>
      </c>
      <c r="Q89" s="64"/>
      <c r="R89" s="65">
        <v>0.012592592592592593</v>
      </c>
      <c r="S89" s="18">
        <v>30</v>
      </c>
      <c r="T89" s="64"/>
      <c r="U89" s="65">
        <v>0.020729166666666667</v>
      </c>
      <c r="V89" s="18">
        <v>29</v>
      </c>
      <c r="W89" s="17"/>
      <c r="X89" s="53">
        <v>0.10209490740740741</v>
      </c>
      <c r="Y89" s="19" t="s">
        <v>91</v>
      </c>
    </row>
    <row r="90" spans="1:25" s="4" customFormat="1" ht="12">
      <c r="A90" s="6">
        <v>60</v>
      </c>
      <c r="B90" s="46" t="s">
        <v>479</v>
      </c>
      <c r="C90" s="47"/>
      <c r="D90" s="48" t="s">
        <v>481</v>
      </c>
      <c r="E90" s="8" t="s">
        <v>482</v>
      </c>
      <c r="F90" s="9">
        <v>0.022476851851851855</v>
      </c>
      <c r="G90" s="10">
        <v>14</v>
      </c>
      <c r="H90" s="8" t="s">
        <v>483</v>
      </c>
      <c r="I90" s="9">
        <v>0.02957175925925926</v>
      </c>
      <c r="J90" s="10">
        <v>16</v>
      </c>
      <c r="K90" s="8" t="s">
        <v>484</v>
      </c>
      <c r="L90" s="9">
        <v>0.04787037037037037</v>
      </c>
      <c r="M90" s="10">
        <v>15</v>
      </c>
      <c r="N90" s="8" t="s">
        <v>485</v>
      </c>
      <c r="O90" s="9">
        <v>0.06689814814814815</v>
      </c>
      <c r="P90" s="10">
        <v>18</v>
      </c>
      <c r="Q90" s="8" t="s">
        <v>486</v>
      </c>
      <c r="R90" s="9">
        <v>0.07979166666666666</v>
      </c>
      <c r="S90" s="10">
        <v>19</v>
      </c>
      <c r="T90" s="8" t="s">
        <v>487</v>
      </c>
      <c r="U90" s="9">
        <v>0.1005787037037037</v>
      </c>
      <c r="V90" s="10">
        <v>23</v>
      </c>
      <c r="W90" s="7"/>
      <c r="X90" s="7" t="s">
        <v>480</v>
      </c>
      <c r="Y90" s="11" t="s">
        <v>29</v>
      </c>
    </row>
    <row r="91" spans="1:25" ht="12" outlineLevel="1">
      <c r="A91" s="16"/>
      <c r="B91" s="67" t="s">
        <v>480</v>
      </c>
      <c r="C91" s="44"/>
      <c r="D91" s="45"/>
      <c r="E91" s="64"/>
      <c r="F91" s="65">
        <v>0.022476851851851855</v>
      </c>
      <c r="G91" s="18">
        <v>14</v>
      </c>
      <c r="H91" s="64"/>
      <c r="I91" s="65">
        <v>0.007094907407407407</v>
      </c>
      <c r="J91" s="18">
        <v>32</v>
      </c>
      <c r="K91" s="64"/>
      <c r="L91" s="65">
        <v>0.018298611111111113</v>
      </c>
      <c r="M91" s="18">
        <v>16</v>
      </c>
      <c r="N91" s="64"/>
      <c r="O91" s="65">
        <v>0.01902777777777778</v>
      </c>
      <c r="P91" s="18">
        <v>21</v>
      </c>
      <c r="Q91" s="64"/>
      <c r="R91" s="65">
        <v>0.01289351851851852</v>
      </c>
      <c r="S91" s="18">
        <v>34</v>
      </c>
      <c r="T91" s="64"/>
      <c r="U91" s="65">
        <v>0.020787037037037038</v>
      </c>
      <c r="V91" s="18">
        <v>30</v>
      </c>
      <c r="W91" s="17"/>
      <c r="X91" s="53">
        <v>0.1005787037037037</v>
      </c>
      <c r="Y91" s="19" t="s">
        <v>88</v>
      </c>
    </row>
    <row r="92" spans="1:25" s="4" customFormat="1" ht="12">
      <c r="A92" s="6">
        <v>61</v>
      </c>
      <c r="B92" s="46" t="s">
        <v>488</v>
      </c>
      <c r="C92" s="47"/>
      <c r="D92" s="48" t="s">
        <v>388</v>
      </c>
      <c r="E92" s="8" t="s">
        <v>490</v>
      </c>
      <c r="F92" s="9">
        <v>0.02515046296296296</v>
      </c>
      <c r="G92" s="10">
        <v>34</v>
      </c>
      <c r="H92" s="8" t="s">
        <v>491</v>
      </c>
      <c r="I92" s="9">
        <v>0.031956018518518516</v>
      </c>
      <c r="J92" s="10">
        <v>33</v>
      </c>
      <c r="K92" s="8" t="s">
        <v>235</v>
      </c>
      <c r="L92" s="9">
        <v>0.052141203703703703</v>
      </c>
      <c r="M92" s="10">
        <v>32</v>
      </c>
      <c r="N92" s="8" t="s">
        <v>492</v>
      </c>
      <c r="O92" s="9">
        <v>0.07300925925925926</v>
      </c>
      <c r="P92" s="10">
        <v>33</v>
      </c>
      <c r="Q92" s="8" t="s">
        <v>493</v>
      </c>
      <c r="R92" s="9">
        <v>0.08491898148148148</v>
      </c>
      <c r="S92" s="10">
        <v>32</v>
      </c>
      <c r="T92" s="8" t="s">
        <v>494</v>
      </c>
      <c r="U92" s="9">
        <v>0.10570601851851852</v>
      </c>
      <c r="V92" s="10">
        <v>32</v>
      </c>
      <c r="W92" s="7"/>
      <c r="X92" s="7" t="s">
        <v>489</v>
      </c>
      <c r="Y92" s="11" t="s">
        <v>30</v>
      </c>
    </row>
    <row r="93" spans="1:25" ht="12" outlineLevel="1">
      <c r="A93" s="16"/>
      <c r="B93" s="67" t="s">
        <v>489</v>
      </c>
      <c r="C93" s="44"/>
      <c r="D93" s="45"/>
      <c r="E93" s="64"/>
      <c r="F93" s="65">
        <v>0.02515046296296296</v>
      </c>
      <c r="G93" s="18">
        <v>34</v>
      </c>
      <c r="H93" s="64"/>
      <c r="I93" s="65">
        <v>0.006805555555555557</v>
      </c>
      <c r="J93" s="18">
        <v>23</v>
      </c>
      <c r="K93" s="64"/>
      <c r="L93" s="65">
        <v>0.020185185185185184</v>
      </c>
      <c r="M93" s="18">
        <v>31</v>
      </c>
      <c r="N93" s="64"/>
      <c r="O93" s="65">
        <v>0.020868055555555556</v>
      </c>
      <c r="P93" s="18">
        <v>35</v>
      </c>
      <c r="Q93" s="64"/>
      <c r="R93" s="65">
        <v>0.011909722222222223</v>
      </c>
      <c r="S93" s="18">
        <v>25</v>
      </c>
      <c r="T93" s="64"/>
      <c r="U93" s="65">
        <v>0.020787037037037038</v>
      </c>
      <c r="V93" s="18">
        <v>30</v>
      </c>
      <c r="W93" s="17"/>
      <c r="X93" s="53">
        <v>0.10570601851851852</v>
      </c>
      <c r="Y93" s="19" t="s">
        <v>93</v>
      </c>
    </row>
    <row r="94" spans="1:25" s="4" customFormat="1" ht="12">
      <c r="A94" s="6">
        <v>62</v>
      </c>
      <c r="B94" s="46" t="s">
        <v>495</v>
      </c>
      <c r="C94" s="47"/>
      <c r="D94" s="48" t="s">
        <v>481</v>
      </c>
      <c r="E94" s="8" t="s">
        <v>497</v>
      </c>
      <c r="F94" s="9">
        <v>0.026504629629629628</v>
      </c>
      <c r="G94" s="10">
        <v>37</v>
      </c>
      <c r="H94" s="8" t="s">
        <v>498</v>
      </c>
      <c r="I94" s="9">
        <v>0.03319444444444444</v>
      </c>
      <c r="J94" s="10">
        <v>34</v>
      </c>
      <c r="K94" s="8" t="s">
        <v>499</v>
      </c>
      <c r="L94" s="9">
        <v>0.05361111111111111</v>
      </c>
      <c r="M94" s="10">
        <v>36</v>
      </c>
      <c r="N94" s="8" t="s">
        <v>500</v>
      </c>
      <c r="O94" s="9">
        <v>0.07490740740740741</v>
      </c>
      <c r="P94" s="10">
        <v>36</v>
      </c>
      <c r="Q94" s="8" t="s">
        <v>501</v>
      </c>
      <c r="R94" s="9">
        <v>0.0875</v>
      </c>
      <c r="S94" s="10">
        <v>35</v>
      </c>
      <c r="T94" s="8" t="s">
        <v>502</v>
      </c>
      <c r="U94" s="9">
        <v>0.10834490740740742</v>
      </c>
      <c r="V94" s="10">
        <v>34</v>
      </c>
      <c r="W94" s="7"/>
      <c r="X94" s="7" t="s">
        <v>503</v>
      </c>
      <c r="Y94" s="11" t="s">
        <v>31</v>
      </c>
    </row>
    <row r="95" spans="1:25" ht="12" outlineLevel="1">
      <c r="A95" s="16"/>
      <c r="B95" s="67" t="s">
        <v>496</v>
      </c>
      <c r="C95" s="44"/>
      <c r="D95" s="45"/>
      <c r="E95" s="64"/>
      <c r="F95" s="65">
        <v>0.026504629629629628</v>
      </c>
      <c r="G95" s="18">
        <v>37</v>
      </c>
      <c r="H95" s="64"/>
      <c r="I95" s="65">
        <v>0.006689814814814814</v>
      </c>
      <c r="J95" s="18">
        <v>17</v>
      </c>
      <c r="K95" s="64"/>
      <c r="L95" s="65">
        <v>0.020416666666666666</v>
      </c>
      <c r="M95" s="18">
        <v>33</v>
      </c>
      <c r="N95" s="64"/>
      <c r="O95" s="65">
        <v>0.0212962962962963</v>
      </c>
      <c r="P95" s="18">
        <v>36</v>
      </c>
      <c r="Q95" s="64"/>
      <c r="R95" s="65">
        <v>0.012592592592592593</v>
      </c>
      <c r="S95" s="18">
        <v>30</v>
      </c>
      <c r="T95" s="64"/>
      <c r="U95" s="65">
        <v>0.020844907407407406</v>
      </c>
      <c r="V95" s="18">
        <v>32</v>
      </c>
      <c r="W95" s="17"/>
      <c r="X95" s="53">
        <v>0.10834490740740742</v>
      </c>
      <c r="Y95" s="19" t="s">
        <v>94</v>
      </c>
    </row>
    <row r="96" spans="1:25" s="4" customFormat="1" ht="12">
      <c r="A96" s="6">
        <v>63</v>
      </c>
      <c r="B96" s="46" t="s">
        <v>504</v>
      </c>
      <c r="C96" s="47"/>
      <c r="D96" s="48" t="s">
        <v>481</v>
      </c>
      <c r="E96" s="8" t="s">
        <v>506</v>
      </c>
      <c r="F96" s="9">
        <v>0.02487268518518519</v>
      </c>
      <c r="G96" s="10">
        <v>32</v>
      </c>
      <c r="H96" s="8" t="s">
        <v>507</v>
      </c>
      <c r="I96" s="9">
        <v>0.03357638888888889</v>
      </c>
      <c r="J96" s="10">
        <v>35</v>
      </c>
      <c r="K96" s="8" t="s">
        <v>508</v>
      </c>
      <c r="L96" s="9">
        <v>0.05355324074074074</v>
      </c>
      <c r="M96" s="10">
        <v>35</v>
      </c>
      <c r="N96" s="8" t="s">
        <v>509</v>
      </c>
      <c r="O96" s="9">
        <v>0.07371527777777777</v>
      </c>
      <c r="P96" s="10">
        <v>35</v>
      </c>
      <c r="Q96" s="8" t="s">
        <v>510</v>
      </c>
      <c r="R96" s="9">
        <v>0.0903125</v>
      </c>
      <c r="S96" s="10">
        <v>36</v>
      </c>
      <c r="T96" s="8" t="s">
        <v>511</v>
      </c>
      <c r="U96" s="9">
        <v>0.11725694444444446</v>
      </c>
      <c r="V96" s="10">
        <v>36</v>
      </c>
      <c r="W96" s="7"/>
      <c r="X96" s="7" t="s">
        <v>505</v>
      </c>
      <c r="Y96" s="11" t="s">
        <v>32</v>
      </c>
    </row>
    <row r="97" spans="1:25" ht="12" outlineLevel="1">
      <c r="A97" s="16"/>
      <c r="B97" s="67" t="s">
        <v>505</v>
      </c>
      <c r="C97" s="44"/>
      <c r="D97" s="45"/>
      <c r="E97" s="64"/>
      <c r="F97" s="65">
        <v>0.02487268518518519</v>
      </c>
      <c r="G97" s="18">
        <v>32</v>
      </c>
      <c r="H97" s="64"/>
      <c r="I97" s="65">
        <v>0.008703703703703703</v>
      </c>
      <c r="J97" s="18">
        <v>40</v>
      </c>
      <c r="K97" s="64"/>
      <c r="L97" s="65">
        <v>0.019976851851851853</v>
      </c>
      <c r="M97" s="18">
        <v>30</v>
      </c>
      <c r="N97" s="64"/>
      <c r="O97" s="65">
        <v>0.020162037037037037</v>
      </c>
      <c r="P97" s="18">
        <v>31</v>
      </c>
      <c r="Q97" s="64"/>
      <c r="R97" s="65">
        <v>0.01659722222222222</v>
      </c>
      <c r="S97" s="18">
        <v>44</v>
      </c>
      <c r="T97" s="64"/>
      <c r="U97" s="65">
        <v>0.02694444444444444</v>
      </c>
      <c r="V97" s="18">
        <v>36</v>
      </c>
      <c r="W97" s="17"/>
      <c r="X97" s="53">
        <v>0.11725694444444446</v>
      </c>
      <c r="Y97" s="19" t="s">
        <v>96</v>
      </c>
    </row>
    <row r="98" spans="1:25" s="4" customFormat="1" ht="12">
      <c r="A98" s="6">
        <v>64</v>
      </c>
      <c r="B98" s="46" t="s">
        <v>512</v>
      </c>
      <c r="C98" s="47"/>
      <c r="D98" s="48" t="s">
        <v>481</v>
      </c>
      <c r="E98" s="8" t="s">
        <v>514</v>
      </c>
      <c r="F98" s="9">
        <v>0.02532407407407408</v>
      </c>
      <c r="G98" s="10">
        <v>35</v>
      </c>
      <c r="H98" s="8" t="s">
        <v>515</v>
      </c>
      <c r="I98" s="9">
        <v>0.03467592592592592</v>
      </c>
      <c r="J98" s="10">
        <v>37</v>
      </c>
      <c r="K98" s="8" t="s">
        <v>516</v>
      </c>
      <c r="L98" s="9">
        <v>0.05568287037037037</v>
      </c>
      <c r="M98" s="10">
        <v>37</v>
      </c>
      <c r="N98" s="8" t="s">
        <v>517</v>
      </c>
      <c r="O98" s="9">
        <v>0.07821759259259259</v>
      </c>
      <c r="P98" s="10">
        <v>37</v>
      </c>
      <c r="Q98" s="8" t="s">
        <v>518</v>
      </c>
      <c r="R98" s="9">
        <v>0.09098379629629628</v>
      </c>
      <c r="S98" s="10">
        <v>37</v>
      </c>
      <c r="T98" s="8" t="s">
        <v>519</v>
      </c>
      <c r="U98" s="9">
        <v>0.11398148148148148</v>
      </c>
      <c r="V98" s="10">
        <v>35</v>
      </c>
      <c r="W98" s="7"/>
      <c r="X98" s="7" t="s">
        <v>513</v>
      </c>
      <c r="Y98" s="11" t="s">
        <v>33</v>
      </c>
    </row>
    <row r="99" spans="1:25" ht="12" outlineLevel="1">
      <c r="A99" s="16"/>
      <c r="B99" s="67" t="s">
        <v>513</v>
      </c>
      <c r="C99" s="44"/>
      <c r="D99" s="45"/>
      <c r="E99" s="64"/>
      <c r="F99" s="65">
        <v>0.02532407407407408</v>
      </c>
      <c r="G99" s="18">
        <v>35</v>
      </c>
      <c r="H99" s="64"/>
      <c r="I99" s="65">
        <v>0.009351851851851853</v>
      </c>
      <c r="J99" s="18">
        <v>42</v>
      </c>
      <c r="K99" s="64"/>
      <c r="L99" s="65">
        <v>0.021006944444444443</v>
      </c>
      <c r="M99" s="18">
        <v>36</v>
      </c>
      <c r="N99" s="64"/>
      <c r="O99" s="65">
        <v>0.022534722222222223</v>
      </c>
      <c r="P99" s="18">
        <v>39</v>
      </c>
      <c r="Q99" s="64"/>
      <c r="R99" s="65">
        <v>0.012766203703703703</v>
      </c>
      <c r="S99" s="18">
        <v>32</v>
      </c>
      <c r="T99" s="64"/>
      <c r="U99" s="65">
        <v>0.022997685185185187</v>
      </c>
      <c r="V99" s="18">
        <v>34</v>
      </c>
      <c r="W99" s="17"/>
      <c r="X99" s="53">
        <v>0.11398148148148148</v>
      </c>
      <c r="Y99" s="19" t="s">
        <v>95</v>
      </c>
    </row>
    <row r="100" spans="1:25" s="4" customFormat="1" ht="12">
      <c r="A100" s="6">
        <v>65</v>
      </c>
      <c r="B100" s="46" t="s">
        <v>520</v>
      </c>
      <c r="C100" s="47"/>
      <c r="D100" s="48" t="s">
        <v>481</v>
      </c>
      <c r="E100" s="8"/>
      <c r="F100" s="9"/>
      <c r="G100" s="10" t="e">
        <v>#N/A</v>
      </c>
      <c r="H100" s="8"/>
      <c r="I100" s="9"/>
      <c r="J100" s="10" t="e">
        <v>#N/A</v>
      </c>
      <c r="K100" s="8"/>
      <c r="L100" s="9"/>
      <c r="M100" s="10" t="e">
        <v>#N/A</v>
      </c>
      <c r="N100" s="8"/>
      <c r="O100" s="9"/>
      <c r="P100" s="10" t="e">
        <v>#N/A</v>
      </c>
      <c r="Q100" s="8"/>
      <c r="R100" s="9"/>
      <c r="S100" s="10" t="e">
        <v>#N/A</v>
      </c>
      <c r="T100" s="8"/>
      <c r="U100" s="9"/>
      <c r="V100" s="10" t="e">
        <v>#N/A</v>
      </c>
      <c r="W100" s="7"/>
      <c r="X100" s="7" t="s">
        <v>521</v>
      </c>
      <c r="Y100" s="11" t="e">
        <v>#N/A</v>
      </c>
    </row>
    <row r="101" spans="1:25" ht="12.75" outlineLevel="1" thickBot="1">
      <c r="A101" s="12"/>
      <c r="B101" s="49" t="s">
        <v>521</v>
      </c>
      <c r="C101" s="50"/>
      <c r="D101" s="51" t="s">
        <v>522</v>
      </c>
      <c r="E101" s="52"/>
      <c r="F101" s="5">
        <v>0.16666666666666666</v>
      </c>
      <c r="G101" s="14">
        <v>47</v>
      </c>
      <c r="H101" s="52"/>
      <c r="I101" s="5">
        <v>0.16666666666666666</v>
      </c>
      <c r="J101" s="14">
        <v>47</v>
      </c>
      <c r="K101" s="52"/>
      <c r="L101" s="5">
        <v>0.16666666666666666</v>
      </c>
      <c r="M101" s="14">
        <v>47</v>
      </c>
      <c r="N101" s="52"/>
      <c r="O101" s="5">
        <v>0.16666666666666666</v>
      </c>
      <c r="P101" s="14">
        <v>47</v>
      </c>
      <c r="Q101" s="52"/>
      <c r="R101" s="5">
        <v>0.16666666666666666</v>
      </c>
      <c r="S101" s="14">
        <v>47</v>
      </c>
      <c r="T101" s="52"/>
      <c r="U101" s="5">
        <v>0.16666666666666666</v>
      </c>
      <c r="V101" s="14">
        <v>37</v>
      </c>
      <c r="W101" s="13"/>
      <c r="X101" s="54">
        <v>0</v>
      </c>
      <c r="Y101" s="15"/>
    </row>
    <row r="102" ht="12" customHeight="1"/>
    <row r="103" ht="12" customHeight="1" hidden="1"/>
  </sheetData>
  <sheetProtection sheet="1" objects="1" scenarios="1"/>
  <conditionalFormatting sqref="G1:G2 S4 G6 J1:J2 M1:M2 J6 V4 M6 G102:G65536 S102:S65536 J102:J65536 P102:P65536 P1:P2 M102:M65536 P6 V102:V65536 G4 V1:V2 J4 V6 M4 S1:S2 P4 S6 G8 G10 G12 G14 S100 G18 G20 G22 G24 G26 G28 G30 G32 G34 G36 G38 G40 G42 G44 G46 G48 G50 G52 G54 G56 G58 G60 G62 G64 G66 G68 G70 G72 G74 G76 G78 G80 G82 G84 G86 G88 G90 G92 G94 G96 G98 G100 J8 J10 J12 J14 J16 J18 J20 J22 J24 J26 J28 J30 J32 J34 J36 J38 J40 J42 J44 J46 J48 J50 J52 J54 J56 J58 J60 J62 J64 J66 J68 J70 J72 J74 J76 J78 J80 J82 J84 J86 J88 J90 J92 J94 J96 J98 J100 M8 M10 M12 M14 M16 M18 M20 M22 M24 M26 M28 M30 M32 M34 M36 M38 M40 M42 M44 M46 M48 M50 M52 M54 M56 M58 M60 M62 M64 M66 M68 M70 M72 M74 M76 M78 M80 M82 M84 M86 M88 M90 M92 M94 M96 M98 M100 P8 P10 P12 P14 P16 P18 P20 P22 P24 P26 P28 P30 P32 P34 P36 P38 P40 P42 P44 P46 P48 P50 P52 P54 P56 P58 P60 P62 P64 P66 P68 P70 P72 P74 P76 P78 P80 P82 P84 P86 P88 P90 P92 P94 P96 P98 P100 V8 V10 V12 V14 V16 V18 V20 V22 V24 V26 V28 V30 V32 V34 V36 V38 V40 V42 V44 V46 V48 V50 V52 V54 V56 V58 V60 V62 V64 V66 V68 V70 V72 V74 V76 V78 V80 V82 V84 V86 V88 V90 V92 V94 V96 V98 V100 S8 S10 S12 S14 S16 S18 S20 S22 S24 S26 S28 S30 S32 S34 S36 S38 S40 S42 S44 S46 S48 S50 S52 S54 S56 S58 S60 S62 S64 S66 S68 S70 S72 S74 S76 S78 S80 S82 S84 S86 S88 S90 S92 S94 S96 S98 G16">
    <cfRule type="expression" priority="1" dxfId="0" stopIfTrue="1">
      <formula>F1=""</formula>
    </cfRule>
  </conditionalFormatting>
  <conditionalFormatting sqref="F5 I5 L5 F3 R3 O3 C7 C101 F101 U3 L3 F7 O7 L7 I101 C3 L101 O101 R101 U101 O5 U7 I3 R5 I7 R7 U5 C5 C9 C11 C13 C15 C17 C19 C21 C23 C25 C27 C29 C31 C33 C35 C37 C39 C41 C43 C45 C47 C49 C51 C53 C55 C57 C59 C61 C63 C65 C67 C69 C71 C73 C75 C77 C79 C81 C83 C85 C87 C89 C91 C93 C95 C97 C99 F9 F11 F13 F15 F17 F19 F21 F23 F25 F27 F29 F31 F33 F35 F37 F39 F41 F43 F45 F47 F49 F51 F53 F55 F57 F59 F61 F63 F65 F67 F69 F71 F73 F75 F77 F79 F81 F83 F85 F87 F89 F91 F93 F95 F97 F99 O9 O11 O13 O15 O17 O19 O21 O23 O25 O27 O29 O31 O33 O35 O37 O39 O41 O43 O45 O47 O49 O51 O53 O55 O57 O59 O61 O63 O65 O67 O69 O71 O73 O75 O77 O79 O81 O83 O85 O87 O89 O91 O93 O95 O97 O99 L9 L11 L13 L15 L17 L19 L21 L23 L25 L27 L29 L31 L33 L35 L37 L39 L41 L43 L45 L47 L49 L51 L53 L55 L57 L59 L61 L63 L65 L67 L69 L71 L73 L75 L77 L79 L81 L83 L85 L87 L89 L91 L93 L95 L97 L99 U9 U11 U13 U15 U17 U19 U21 U23 U25 U27 U29 U31 U33 U35 U37 U39 U41 U43 U45 U47 U49 U51 U53 U55 U57 U59 U61 U63 U65 U67 U69 U71 U73 U75 U77 U79 U81 U83 U85 U87 U89 U91 U93 U95 U97 U99 I9 I11 I13 I15 I17 I19 I21 I23 I25 I27 I29 I31 I33 I35 I37 I39 I41 I43 I45 I47 I49 I51 I53 I55 I57 I59 I61 I63 I65 I67 I69 I71 I73 I75 I77 I79 I81 I83 I85 I87 I89 I91 I93 I95 I97 I99 R9 R11 R13 R15 R17 R19 R21 R23 R25 R27 R29 R31 R33 R35 R37 R39 R41 R43 R45 R47 R49 R51 R53 R55 R57 R59 R61 R63 R65 R67 R69 R71 R73 R75 R77 R79 R81 R83 R85 R87 R89 R91 R93 R95 R97 R99">
    <cfRule type="expression" priority="2" dxfId="0" stopIfTrue="1">
      <formula>C2=""</formula>
    </cfRule>
  </conditionalFormatting>
  <conditionalFormatting sqref="G3 J3 S3 J7 P7 G101 V7 G7 S7 G5 J5 M5 P5 V3 M3 J101 M101 P101 S101 V101 S5 M7 V5 P3 J9 J11 J13 J15 J17 J19 J21 J23 J25 J27 J29 J31 J33 J35 J37 J39 J41 J43 J45 J47 J49 J51 J53 J55 J57 J59 J61 J63 J65 J67 J69 J71 J73 J75 J77 J79 J81 J83 J85 J87 J89 J91 J93 J95 J97 J99 P9 P11 P13 P15 P17 P19 P21 P23 P25 P27 P29 P31 P33 P35 P37 P39 P41 P43 P45 P47 P49 P51 P53 P55 P57 P59 P61 P63 P65 P67 P69 P71 P73 P75 P77 P79 P81 P83 P85 P87 P89 P91 P93 P95 P97 P99 V9 V11 V13 V15 V17 V19 V21 V23 V25 V27 V29 V31 V33 V35 V37 V39 V41 V43 V45 V47 V49 V51 V53 V55 V57 V59 V61 V63 V65 V67 V69 V71 V73 V75 V77 V79 V81 V83 V85 V87 V89 V91 V93 V95 V97 V99 G9 G11 G13 G15 M99 G19 G21 G23 G25 G27 G29 G31 G33 G35 G37 G39 G41 G43 G45 G47 G49 G51 G53 G55 G57 G59 G61 G63 G65 G67 G69 G71 G73 G75 G77 G79 G81 G83 G85 G87 G89 G91 G93 G95 G97 G99 S9 S11 S13 S15 S17 S19 S21 S23 S25 S27 S29 S31 S33 S35 S37 S39 S41 S43 S45 S47 S49 S51 S53 S55 S57 S59 S61 S63 S65 S67 S69 S71 S73 S75 S77 S79 S81 S83 S85 S87 S89 S91 S93 S95 S97 S99 M9 M11 M13 M15 M17 M19 M21 M23 M25 M27 M29 M31 M33 M35 M37 M39 M41 M43 M45 M47 M49 M51 M53 M55 M57 M59 M61 M63 M65 M67 M69 M71 M73 M75 M77 M79 M81 M83 M85 M87 M89 M91 M93 M95 M97 G17">
    <cfRule type="expression" priority="3" dxfId="0" stopIfTrue="1">
      <formula>F2=""</formula>
    </cfRule>
  </conditionalFormatting>
  <conditionalFormatting sqref="Y2 Y6 Y4 Y8 Y10 Y12 Y14 Y16 Y18 Y20 Y22 Y24 Y26 Y28 Y30 Y32 Y34 Y36 Y38 Y40 Y42 Y44 Y46 Y48 Y50 Y52 Y54 Y56 Y58 Y60 Y62 Y64 Y66 Y68 Y70 Y72 Y74 Y76 Y78 Y80 Y82 Y84 Y86 Y88 Y90 Y92 Y94 Y96 Y98 Y100">
    <cfRule type="expression" priority="4" dxfId="0" stopIfTrue="1">
      <formula>U2=""</formula>
    </cfRule>
  </conditionalFormatting>
  <conditionalFormatting sqref="E2 K2 E6 H2 N4 H6 K6 Q4 N2 Q2 N6 T6 Q6 T4 E4 H4 K4 T2 E8 E10 E12 E14 E16 E18 E20 E22 E24 E26 E28 E30 E32 E34 E36 E38 E40 E42 E44 E46 E48 E50 E52 E54 E56 E58 E60 E62 E64 E66 E68 E70 E72 E74 E76 E78 E80 E82 E84 E86 E88 E90 E92 E94 E96 E98 E100 H8 H10 H12 H14 H16 H18 H20 H22 H24 H26 H28 H30 H32 H34 H36 H38 H40 H42 H44 H46 H48 H50 H52 H54 H56 H58 H60 H62 H64 H66 H68 H70 H72 H74 H76 H78 H80 H82 H84 H86 H88 H90 H92 H94 H96 H98 H100 K8 K10 K12 K14 K16 K18 K20 K22 K24 K26 K28 K30 K32 K34 K36 K38 K40 K42 K44 K46 K48 K50 K52 K54 K56 K58 K60 K62 K64 K66 K68 K70 K72 K74 K76 K78 K80 K82 K84 K86 K88 K90 K92 K94 K96 K98 K100 N8 N10 N12 N14 N16 N18 N20 N22 N24 N26 N28 N30 N32 N34 N36 N38 N40 N42 N44 N46 N48 N50 N52 N54 N56 N58 N60 N62 N64 N66 N68 N70 N72 N74 N76 N78 N80 N82 N84 N86 N88 N90 N92 N94 N96 N98 N100 T8 T10 T12 T14 T16 T18 T20 T22 T24 T26 T28 T30 T32 T34 T36 T38 T40 T42 T44 T46 T48 T50 T52 T54 T56 T58 T60 T62 T64 T66 T68 T70 T72 T74 T76 T78 T80 T82 T84 T86 T88 T90 T92 T94 T96 T98 T100 Q8 Q10 Q12 Q14 Q16 Q18 Q20 Q22 Q24 Q26 Q28 Q30 Q32 Q34 Q36 Q38 Q40 Q42 Q44 Q46 Q48 Q50 Q52 Q54 Q56 Q58 Q60 Q62 Q64 Q66 Q68 Q70 Q72 Q74 Q76 Q78 Q80 Q82 Q84 Q86 Q88 Q90 Q92 Q94 Q96 Q98 Q100">
    <cfRule type="expression" priority="5" dxfId="1" stopIfTrue="1">
      <formula>E3&lt;&gt;""</formula>
    </cfRule>
  </conditionalFormatting>
  <conditionalFormatting sqref="X3 X101 X7 X5 X9 X11 X13 X15 X17 X19 X21 X23 X25 X27 X29 X31 X33 X35 X37 X39 X41 X43 X45 X47 X49 X51 X53 X55 X57 X59 X61 X63 X65 X67 X69 X71 X73 X75 X77 X79 X81 X83 X85 X87 X89 X91 X93 X95 X97 X99">
    <cfRule type="expression" priority="6" dxfId="0" stopIfTrue="1">
      <formula>$U2=""</formula>
    </cfRule>
  </conditionalFormatting>
  <dataValidations count="7">
    <dataValidation type="textLength" operator="lessThanOrEqual" allowBlank="1" showInputMessage="1" showErrorMessage="1" imeMode="hiragana" sqref="E1:E65536 Q1:Q65536 N1:N65536 K1:K65536 T1:T65536 H1:H65536">
      <formula1>7</formula1>
    </dataValidation>
    <dataValidation type="textLength" operator="lessThanOrEqual" allowBlank="1" showInputMessage="1" showErrorMessage="1" imeMode="on" sqref="W1:W65536">
      <formula1>7</formula1>
    </dataValidation>
    <dataValidation type="textLength" operator="lessThanOrEqual" allowBlank="1" showInputMessage="1" showErrorMessage="1" imeMode="on" sqref="X1:X2 X102:X65536 X4 X6 X8 X10 X12 X14 X16 X18 X20 X22 X24 X26 X28 X30 X32 X34 X36 X38 X40 X42 X44 X46 X48 X50 X92 X94 X96 X98 X100 X52 X54 X56 X90 X60 X62 X64 X66 X58 X68 X72 X74 X76 X78 X70 X82 X84 X86 X88 X80">
      <formula1>4</formula1>
    </dataValidation>
    <dataValidation type="list" allowBlank="1" showInputMessage="1" showErrorMessage="1" sqref="D2:D65536">
      <formula1>"対校,女子,OPEN"</formula1>
    </dataValidation>
    <dataValidation type="time" allowBlank="1" showInputMessage="1" showErrorMessage="1" imeMode="off" sqref="C1:C65536 F1:F65536 O1:O65536 I1:I65536 R1:R65536 L1:L65536 U1:U65536">
      <formula1>0</formula1>
      <formula2>0.16666666666666666</formula2>
    </dataValidation>
    <dataValidation type="whole" allowBlank="1" showInputMessage="1" showErrorMessage="1" imeMode="off" sqref="P2:P65536 M2:M65536 S2:S65536 J2:J65536 V2:V65536 G1:G65536">
      <formula1>1</formula1>
      <formula2>MAX(J:J)</formula2>
    </dataValidation>
    <dataValidation type="whole" allowBlank="1" showInputMessage="1" showErrorMessage="1" imeMode="off" sqref="J1 M1 P1 S1 V1">
      <formula1>1</formula1>
      <formula2>MAX(E:E)</formula2>
    </dataValidation>
  </dataValidations>
  <printOptions/>
  <pageMargins left="0.78740157480315" right="0.78740157480315" top="0.5905511811023623" bottom="0.3937007874015748" header="0.5118110236220472" footer="0.5118110236220472"/>
  <pageSetup fitToHeight="1" fitToWidth="1" orientation="landscape" paperSize="9" scale="46" r:id="rId1"/>
  <rowBreaks count="1" manualBreakCount="1">
    <brk id="49" max="255" man="1"/>
  </rowBreaks>
</worksheet>
</file>

<file path=xl/worksheets/sheet2.xml><?xml version="1.0" encoding="utf-8"?>
<worksheet xmlns="http://schemas.openxmlformats.org/spreadsheetml/2006/main" xmlns:r="http://schemas.openxmlformats.org/officeDocument/2006/relationships">
  <sheetPr codeName="Sheet7"/>
  <dimension ref="A1:H27"/>
  <sheetViews>
    <sheetView workbookViewId="0" topLeftCell="A1">
      <selection activeCell="A1" sqref="A1"/>
    </sheetView>
  </sheetViews>
  <sheetFormatPr defaultColWidth="8.796875" defaultRowHeight="14.25" zeroHeight="1"/>
  <cols>
    <col min="1" max="1" width="2.59765625" style="28" customWidth="1"/>
    <col min="2" max="2" width="4.8984375" style="28" bestFit="1" customWidth="1"/>
    <col min="3" max="3" width="5.09765625" style="28" bestFit="1" customWidth="1"/>
    <col min="4" max="4" width="13.59765625" style="28" customWidth="1"/>
    <col min="5" max="5" width="18.59765625" style="28" customWidth="1"/>
    <col min="6" max="6" width="16.59765625" style="28" customWidth="1"/>
    <col min="7" max="8" width="9" style="28" customWidth="1"/>
    <col min="9" max="9" width="1.59765625" style="28" customWidth="1"/>
    <col min="10" max="16384" width="0" style="28" hidden="1" customWidth="1"/>
  </cols>
  <sheetData>
    <row r="1" ht="18.75">
      <c r="A1" s="26" t="s">
        <v>65</v>
      </c>
    </row>
    <row r="2" spans="2:8" ht="13.5">
      <c r="B2" s="29" t="s">
        <v>54</v>
      </c>
      <c r="C2" s="29" t="s">
        <v>51</v>
      </c>
      <c r="D2" s="29" t="s">
        <v>61</v>
      </c>
      <c r="E2" s="29" t="s">
        <v>66</v>
      </c>
      <c r="F2" s="29" t="s">
        <v>67</v>
      </c>
      <c r="G2" s="29" t="s">
        <v>62</v>
      </c>
      <c r="H2" s="29" t="s">
        <v>64</v>
      </c>
    </row>
    <row r="3" spans="1:8" ht="81">
      <c r="A3" s="35" t="s">
        <v>69</v>
      </c>
      <c r="B3" s="30" t="s">
        <v>48</v>
      </c>
      <c r="C3" s="30" t="s">
        <v>52</v>
      </c>
      <c r="D3" s="29" t="s">
        <v>45</v>
      </c>
      <c r="E3" s="40" t="s">
        <v>117</v>
      </c>
      <c r="F3" s="41" t="s">
        <v>109</v>
      </c>
      <c r="G3" s="37">
        <v>0.09229166666666666</v>
      </c>
      <c r="H3" s="40"/>
    </row>
    <row r="4" spans="1:8" ht="81">
      <c r="A4" s="35" t="s">
        <v>69</v>
      </c>
      <c r="B4" s="31"/>
      <c r="C4" s="31"/>
      <c r="D4" s="29" t="s">
        <v>46</v>
      </c>
      <c r="E4" s="40" t="s">
        <v>126</v>
      </c>
      <c r="F4" s="41" t="s">
        <v>409</v>
      </c>
      <c r="G4" s="37">
        <v>0.0926273148148148</v>
      </c>
      <c r="H4" s="40"/>
    </row>
    <row r="5" spans="1:8" ht="81">
      <c r="A5" s="35" t="s">
        <v>69</v>
      </c>
      <c r="B5" s="31"/>
      <c r="C5" s="32"/>
      <c r="D5" s="29" t="s">
        <v>47</v>
      </c>
      <c r="E5" s="40" t="s">
        <v>410</v>
      </c>
      <c r="F5" s="41" t="s">
        <v>411</v>
      </c>
      <c r="G5" s="37">
        <v>0.09268518518518519</v>
      </c>
      <c r="H5" s="40"/>
    </row>
    <row r="6" spans="1:8" ht="81">
      <c r="A6" s="35" t="s">
        <v>69</v>
      </c>
      <c r="B6" s="31"/>
      <c r="C6" s="32" t="s">
        <v>76</v>
      </c>
      <c r="D6" s="29" t="s">
        <v>75</v>
      </c>
      <c r="E6" s="40" t="s">
        <v>373</v>
      </c>
      <c r="F6" s="41" t="s">
        <v>412</v>
      </c>
      <c r="G6" s="37">
        <v>0.08620370370370371</v>
      </c>
      <c r="H6" s="40" t="s">
        <v>110</v>
      </c>
    </row>
    <row r="7" spans="1:8" ht="81">
      <c r="A7" s="35" t="s">
        <v>69</v>
      </c>
      <c r="B7" s="32"/>
      <c r="C7" s="29" t="s">
        <v>53</v>
      </c>
      <c r="D7" s="29" t="s">
        <v>63</v>
      </c>
      <c r="E7" s="40" t="s">
        <v>413</v>
      </c>
      <c r="F7" s="41" t="s">
        <v>414</v>
      </c>
      <c r="G7" s="37">
        <v>0.09938657407407407</v>
      </c>
      <c r="H7" s="40"/>
    </row>
    <row r="8" spans="2:8" ht="13.5">
      <c r="B8" s="30" t="s">
        <v>49</v>
      </c>
      <c r="C8" s="30" t="s">
        <v>52</v>
      </c>
      <c r="D8" s="29" t="s">
        <v>55</v>
      </c>
      <c r="E8" s="40" t="s">
        <v>126</v>
      </c>
      <c r="F8" s="36" t="s">
        <v>415</v>
      </c>
      <c r="G8" s="38">
        <v>0.021319444444444443</v>
      </c>
      <c r="H8" s="40"/>
    </row>
    <row r="9" spans="2:8" ht="13.5">
      <c r="B9" s="31"/>
      <c r="C9" s="31"/>
      <c r="D9" s="29" t="s">
        <v>56</v>
      </c>
      <c r="E9" s="40" t="s">
        <v>126</v>
      </c>
      <c r="F9" s="36" t="s">
        <v>416</v>
      </c>
      <c r="G9" s="38">
        <v>0.006145833333333333</v>
      </c>
      <c r="H9" s="40"/>
    </row>
    <row r="10" spans="2:8" ht="13.5">
      <c r="B10" s="31"/>
      <c r="C10" s="31"/>
      <c r="D10" s="29" t="s">
        <v>57</v>
      </c>
      <c r="E10" s="40" t="s">
        <v>151</v>
      </c>
      <c r="F10" s="36" t="s">
        <v>417</v>
      </c>
      <c r="G10" s="38">
        <v>0.017465277777777777</v>
      </c>
      <c r="H10" s="40"/>
    </row>
    <row r="11" spans="2:8" ht="13.5">
      <c r="B11" s="31"/>
      <c r="C11" s="31"/>
      <c r="D11" s="29" t="s">
        <v>58</v>
      </c>
      <c r="E11" s="40" t="s">
        <v>117</v>
      </c>
      <c r="F11" s="36" t="s">
        <v>418</v>
      </c>
      <c r="G11" s="38">
        <v>0.017557870370370373</v>
      </c>
      <c r="H11" s="40"/>
    </row>
    <row r="12" spans="2:8" ht="13.5">
      <c r="B12" s="31"/>
      <c r="C12" s="31"/>
      <c r="D12" s="29" t="s">
        <v>59</v>
      </c>
      <c r="E12" s="40" t="s">
        <v>117</v>
      </c>
      <c r="F12" s="36" t="s">
        <v>419</v>
      </c>
      <c r="G12" s="38">
        <v>0.010891203703703703</v>
      </c>
      <c r="H12" s="40"/>
    </row>
    <row r="13" spans="2:8" ht="13.5">
      <c r="B13" s="31"/>
      <c r="C13" s="33"/>
      <c r="D13" s="29" t="s">
        <v>60</v>
      </c>
      <c r="E13" s="40" t="s">
        <v>159</v>
      </c>
      <c r="F13" s="36" t="s">
        <v>420</v>
      </c>
      <c r="G13" s="38">
        <v>0.018171296296296297</v>
      </c>
      <c r="H13" s="40"/>
    </row>
    <row r="14" spans="2:8" ht="13.5">
      <c r="B14" s="31"/>
      <c r="C14" s="34" t="s">
        <v>76</v>
      </c>
      <c r="D14" s="29" t="s">
        <v>55</v>
      </c>
      <c r="E14" s="40" t="s">
        <v>421</v>
      </c>
      <c r="F14" s="36" t="s">
        <v>422</v>
      </c>
      <c r="G14" s="38">
        <v>0.023668981481481485</v>
      </c>
      <c r="H14" s="40" t="s">
        <v>423</v>
      </c>
    </row>
    <row r="15" spans="2:8" ht="13.5">
      <c r="B15" s="31"/>
      <c r="C15" s="31"/>
      <c r="D15" s="29" t="s">
        <v>56</v>
      </c>
      <c r="E15" s="40" t="s">
        <v>424</v>
      </c>
      <c r="F15" s="36" t="s">
        <v>425</v>
      </c>
      <c r="G15" s="38">
        <v>0.007546296296296297</v>
      </c>
      <c r="H15" s="40"/>
    </row>
    <row r="16" spans="2:8" ht="13.5">
      <c r="B16" s="31"/>
      <c r="C16" s="31"/>
      <c r="D16" s="29" t="s">
        <v>57</v>
      </c>
      <c r="E16" s="40" t="s">
        <v>373</v>
      </c>
      <c r="F16" s="36" t="s">
        <v>426</v>
      </c>
      <c r="G16" s="38">
        <v>0.02130787037037037</v>
      </c>
      <c r="H16" s="40"/>
    </row>
    <row r="17" spans="2:8" ht="13.5">
      <c r="B17" s="31"/>
      <c r="C17" s="31"/>
      <c r="D17" s="29" t="s">
        <v>58</v>
      </c>
      <c r="E17" s="40" t="s">
        <v>373</v>
      </c>
      <c r="F17" s="36" t="s">
        <v>427</v>
      </c>
      <c r="G17" s="38">
        <v>0.020625</v>
      </c>
      <c r="H17" s="40"/>
    </row>
    <row r="18" spans="2:8" ht="13.5">
      <c r="B18" s="31"/>
      <c r="C18" s="33"/>
      <c r="D18" s="29" t="s">
        <v>78</v>
      </c>
      <c r="E18" s="40" t="s">
        <v>428</v>
      </c>
      <c r="F18" s="36" t="s">
        <v>429</v>
      </c>
      <c r="G18" s="38">
        <v>0.013055555555555556</v>
      </c>
      <c r="H18" s="40"/>
    </row>
    <row r="19" spans="2:8" ht="13.5">
      <c r="B19" s="31"/>
      <c r="C19" s="34" t="s">
        <v>53</v>
      </c>
      <c r="D19" s="29" t="s">
        <v>55</v>
      </c>
      <c r="E19" s="40" t="s">
        <v>111</v>
      </c>
      <c r="F19" s="36" t="s">
        <v>430</v>
      </c>
      <c r="G19" s="38">
        <v>0.022476851851851855</v>
      </c>
      <c r="H19" s="40"/>
    </row>
    <row r="20" spans="2:8" ht="13.5">
      <c r="B20" s="31"/>
      <c r="C20" s="31"/>
      <c r="D20" s="29" t="s">
        <v>56</v>
      </c>
      <c r="E20" s="40" t="s">
        <v>495</v>
      </c>
      <c r="F20" s="36" t="s">
        <v>431</v>
      </c>
      <c r="G20" s="38">
        <v>0.006689814814814814</v>
      </c>
      <c r="H20" s="40"/>
    </row>
    <row r="21" spans="2:8" ht="13.5">
      <c r="B21" s="31"/>
      <c r="C21" s="31"/>
      <c r="D21" s="29" t="s">
        <v>57</v>
      </c>
      <c r="E21" s="40" t="s">
        <v>112</v>
      </c>
      <c r="F21" s="36" t="s">
        <v>432</v>
      </c>
      <c r="G21" s="38">
        <v>0.017997685185185186</v>
      </c>
      <c r="H21" s="40"/>
    </row>
    <row r="22" spans="2:8" ht="13.5">
      <c r="B22" s="31"/>
      <c r="C22" s="31"/>
      <c r="D22" s="29" t="s">
        <v>58</v>
      </c>
      <c r="E22" s="40" t="s">
        <v>445</v>
      </c>
      <c r="F22" s="36" t="s">
        <v>433</v>
      </c>
      <c r="G22" s="38">
        <v>0.018761574074074073</v>
      </c>
      <c r="H22" s="40"/>
    </row>
    <row r="23" spans="2:8" ht="13.5">
      <c r="B23" s="31"/>
      <c r="C23" s="31"/>
      <c r="D23" s="29" t="s">
        <v>59</v>
      </c>
      <c r="E23" s="40" t="s">
        <v>460</v>
      </c>
      <c r="F23" s="36" t="s">
        <v>434</v>
      </c>
      <c r="G23" s="38">
        <v>0.01144675925925926</v>
      </c>
      <c r="H23" s="40"/>
    </row>
    <row r="24" spans="2:8" ht="13.5">
      <c r="B24" s="31"/>
      <c r="C24" s="33"/>
      <c r="D24" s="29" t="s">
        <v>60</v>
      </c>
      <c r="E24" s="40" t="s">
        <v>112</v>
      </c>
      <c r="F24" s="36" t="s">
        <v>435</v>
      </c>
      <c r="G24" s="38">
        <v>0.01912037037037037</v>
      </c>
      <c r="H24" s="40"/>
    </row>
    <row r="25" spans="2:8" ht="13.5">
      <c r="B25" s="31"/>
      <c r="C25" s="29" t="s">
        <v>72</v>
      </c>
      <c r="D25" s="29" t="s">
        <v>50</v>
      </c>
      <c r="E25" s="40" t="s">
        <v>248</v>
      </c>
      <c r="F25" s="36" t="s">
        <v>436</v>
      </c>
      <c r="G25" s="39" t="s">
        <v>81</v>
      </c>
      <c r="H25" s="40"/>
    </row>
    <row r="26" spans="2:8" ht="13.5">
      <c r="B26" s="31"/>
      <c r="C26" s="32" t="s">
        <v>76</v>
      </c>
      <c r="D26" s="29" t="s">
        <v>73</v>
      </c>
      <c r="E26" s="40" t="s">
        <v>1</v>
      </c>
      <c r="F26" s="36" t="s">
        <v>375</v>
      </c>
      <c r="G26" s="39"/>
      <c r="H26" s="40"/>
    </row>
    <row r="27" spans="2:8" ht="13.5">
      <c r="B27" s="32"/>
      <c r="C27" s="32" t="s">
        <v>77</v>
      </c>
      <c r="D27" s="29" t="s">
        <v>74</v>
      </c>
      <c r="E27" s="40" t="s">
        <v>70</v>
      </c>
      <c r="F27" s="36" t="s">
        <v>123</v>
      </c>
      <c r="G27" s="42"/>
      <c r="H27" s="40"/>
    </row>
    <row r="28" ht="13.5"/>
    <row r="29" ht="13.5" hidden="1"/>
    <row r="30" ht="13.5" hidden="1"/>
    <row r="31" ht="13.5" hidden="1"/>
  </sheetData>
  <sheetProtection sheet="1" objects="1" scenarios="1"/>
  <printOptions/>
  <pageMargins left="0.7874015748031497" right="0.7874015748031497"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宮原　元</cp:lastModifiedBy>
  <cp:lastPrinted>2011-12-18T05:21:31Z</cp:lastPrinted>
  <dcterms:created xsi:type="dcterms:W3CDTF">2000-12-05T11:50:58Z</dcterms:created>
  <dcterms:modified xsi:type="dcterms:W3CDTF">2011-12-25T00:25:39Z</dcterms:modified>
  <cp:category/>
  <cp:version/>
  <cp:contentType/>
  <cp:contentStatus/>
</cp:coreProperties>
</file>